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5" windowWidth="19035" windowHeight="12015"/>
  </bookViews>
  <sheets>
    <sheet name="Index" sheetId="1" r:id="rId1"/>
    <sheet name="Chart1" sheetId="2" r:id="rId2"/>
    <sheet name="Chart2" sheetId="3" r:id="rId3"/>
    <sheet name="Chart3" sheetId="4" r:id="rId4"/>
    <sheet name="Chart4" sheetId="5" r:id="rId5"/>
    <sheet name="Chart5" sheetId="6" r:id="rId6"/>
    <sheet name="Chart6" sheetId="7" r:id="rId7"/>
    <sheet name="Chart7" sheetId="8" r:id="rId8"/>
    <sheet name="Chart8" sheetId="9" r:id="rId9"/>
    <sheet name="Chart9" sheetId="10" r:id="rId10"/>
    <sheet name="Chart10" sheetId="11" r:id="rId11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<sst xmlns="http://schemas.openxmlformats.org/spreadsheetml/2006/main" count="166" uniqueCount="156">
  <si>
    <t>Norges Bank's Survey of Bank Lending</t>
  </si>
  <si>
    <t>Index</t>
  </si>
  <si>
    <t>1  Chart 1/3 Household residential mortgage demand.</t>
  </si>
  <si>
    <t/>
  </si>
  <si>
    <t>Change from previous quarter. 2007 Q4 - 2018 Q3.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</si>
  <si>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</si>
  <si>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</si>
  <si>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/>
  </si>
  <si>
    <t>Source: Norges Bank</t>
  </si>
  <si>
    <t>Aggregate demand, previous three months</t>
  </si>
  <si>
    <t>Aggregate demand, next three months</t>
  </si>
  <si>
    <t>First-home mortgages, previous three months</t>
  </si>
  <si>
    <t>First-home mortgages, next three months</t>
  </si>
  <si>
    <t>Fixed-rate loans, previous three months</t>
  </si>
  <si>
    <t>Fixed-rate loans, next three months</t>
  </si>
  <si>
    <t>2  Chart 2/4 Credit standards for households.</t>
  </si>
  <si>
    <t/>
  </si>
  <si>
    <t>Change from previous quarter. 2007 Q4 - 2018 Q3.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</si>
  <si>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</si>
  <si>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</si>
  <si>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/>
  </si>
  <si>
    <t>Source: Norges Bank</t>
  </si>
  <si>
    <t>Overall credit standards, previous three months</t>
  </si>
  <si>
    <t>Overall credit standards, next three months</t>
  </si>
  <si>
    <t>First-home mortgages, previous three months</t>
  </si>
  <si>
    <t>First-home mortgages, next three months</t>
  </si>
  <si>
    <t>3  Chart 5/6 Factors affecting credit standards for households.</t>
  </si>
  <si>
    <t/>
  </si>
  <si>
    <t>Change from previous quarter. 2007 Q4 - 2018 Q3.</t>
  </si>
  <si>
    <t>2 = Much easier to obtain credit, 1 = Somewhat easier to obtain credit, 0 = Approx. unchanged, -1 = Somewhat tighter credit standards, -2 = Much tighter credit standards.</t>
  </si>
  <si>
    <t/>
  </si>
  <si>
    <t>Source: Norges Bank</t>
  </si>
  <si>
    <t>Economic outlook, previous three months</t>
  </si>
  <si>
    <t>Economic outlook, next three months</t>
  </si>
  <si>
    <t>Banks' risk appetite, previous three months</t>
  </si>
  <si>
    <t>Banks' risk appetite, next three months</t>
  </si>
  <si>
    <t>Market share objectives, previous three months</t>
  </si>
  <si>
    <t>Market share objectives, next three months</t>
  </si>
  <si>
    <t>Funding, previous three months</t>
  </si>
  <si>
    <t>Funding, next three months</t>
  </si>
  <si>
    <t>Capital adequacy, previous three months</t>
  </si>
  <si>
    <t>Capital adequacy, next three months</t>
  </si>
  <si>
    <t>Defaults, previous three months</t>
  </si>
  <si>
    <t>Defaults, next three months</t>
  </si>
  <si>
    <t>4  Chart 7/8 Loan conditions for households.</t>
  </si>
  <si>
    <t/>
  </si>
  <si>
    <t>Change from previous quarter. 2007 Q4 - 2018 Q3.</t>
  </si>
  <si>
    <t>2 = Up a lot, 1 = Up a little, 0 = Approx. unchanged, -1 = Down a little, -2 = Down a lot.</t>
  </si>
  <si>
    <t/>
  </si>
  <si>
    <t>Source: Norges Bank</t>
  </si>
  <si>
    <t>Maximum debt-to-income-ratio (DTI), previous three months</t>
  </si>
  <si>
    <t>Maximum debt-to-income-ratio (DTI), next three months</t>
  </si>
  <si>
    <t>Maximum loan-to-value-ratio (LTV), previous three months</t>
  </si>
  <si>
    <t>Maximum loan-to-value-ratio (LTV), next three months</t>
  </si>
  <si>
    <t>Maximum loan maturity, previous three months</t>
  </si>
  <si>
    <t>Maximum loan maturity, next three months</t>
  </si>
  <si>
    <t>Use of interest-only periods, previous three months</t>
  </si>
  <si>
    <t>Use of interest-only periods, next three months</t>
  </si>
  <si>
    <t>Fees, previous three months</t>
  </si>
  <si>
    <t>Fees, next three months</t>
  </si>
  <si>
    <t>5  Chart 9/10 Lending rates and lending margins. Lending to households.</t>
  </si>
  <si>
    <t/>
  </si>
  <si>
    <t>Change from previous quarter. 2007 Q4 - 2018 Q3.</t>
  </si>
  <si>
    <t>2 = Up a lot, 1 = Up a little, 0 = Approx. unchanged, -1 = Down a little, -2 = Down a lot.</t>
  </si>
  <si>
    <t/>
  </si>
  <si>
    <t>Source: Norges Bank</t>
  </si>
  <si>
    <t>Lending rates, previous three months</t>
  </si>
  <si>
    <t>Lending rates, next three months</t>
  </si>
  <si>
    <t>Lending margins, previous three months</t>
  </si>
  <si>
    <t>Lending margins, next three months</t>
  </si>
  <si>
    <t>Banks' funding costs, previous three months</t>
  </si>
  <si>
    <t>Banks' funding costs, next three months</t>
  </si>
  <si>
    <t>Norges Bank's key policy rate, previous three months</t>
  </si>
  <si>
    <t>Norges Bank's key policy rate, next three months</t>
  </si>
  <si>
    <t>Regulatory changes, previous three months</t>
  </si>
  <si>
    <t>Regulatory changes, next three months</t>
  </si>
  <si>
    <t>Competition, previous three months</t>
  </si>
  <si>
    <t>Competition, next three months</t>
  </si>
  <si>
    <t>6  Chart 1/11 Credit demand from non-financial enterprises.</t>
  </si>
  <si>
    <t/>
  </si>
  <si>
    <t>Change from previous quarter. 2007 Q4 - 2018 Q3.</t>
  </si>
  <si>
    <t>2 = Up a lot, 1 = Up a little, 0 = Approx. unchanged, -1 = Down a little, -2 = Down a lot.</t>
  </si>
  <si>
    <t/>
  </si>
  <si>
    <t>Source: Norges Bank</t>
  </si>
  <si>
    <t>Total, previous three months</t>
  </si>
  <si>
    <t>Total, next three months</t>
  </si>
  <si>
    <t>Fixed-rate loans, previous three months</t>
  </si>
  <si>
    <t>Fixed-rate loans, next three months</t>
  </si>
  <si>
    <t>Commercial real estate, previous three months</t>
  </si>
  <si>
    <t>Commercial real estate, next three months</t>
  </si>
  <si>
    <t>Credit utilisation rate, previous three months</t>
  </si>
  <si>
    <t>Credit utilisation rate, next three months</t>
  </si>
  <si>
    <t>7  Chart 2/12 Credit standards for non-financial enterprises.</t>
  </si>
  <si>
    <t/>
  </si>
  <si>
    <t>Change from previous quarter. 2007 Q4 - 2018 Q3.</t>
  </si>
  <si>
    <t>2 = Much easier to obtain credit, 1 = Somewhat easier to obtain credit, 0 = Approx. unchanged, -1 = Somewhat tighter credit standards, -2 = Much tighter credit standards.</t>
  </si>
  <si>
    <t/>
  </si>
  <si>
    <t>Source: Norges Bank</t>
  </si>
  <si>
    <t>Total, previous three months</t>
  </si>
  <si>
    <t>Total, next three months</t>
  </si>
  <si>
    <t>Commercial real estate, previous three months</t>
  </si>
  <si>
    <t>Commercial real estate, next three months</t>
  </si>
  <si>
    <t>8  Chart 13/14 Factors affecting credit standards for non-financial enterprises.</t>
  </si>
  <si>
    <t/>
  </si>
  <si>
    <t>Change from previous quarter. 2007 Q4 - 2018 Q3.</t>
  </si>
  <si>
    <t>2 = Much easier to obtain credit, 1 = Somewhat easier to obtain credit, 0 = Approx. unchanged, -1 = Somewhat tighter credit standards, -2 = Much tighter credit standards.</t>
  </si>
  <si>
    <t/>
  </si>
  <si>
    <t>Source: Norges Bank</t>
  </si>
  <si>
    <t>Economic outlook, previous three months</t>
  </si>
  <si>
    <t>Economic outlook, next three months</t>
  </si>
  <si>
    <t>Sector-specific prospects, previous three months</t>
  </si>
  <si>
    <t>Sector-specific prospects, next three months</t>
  </si>
  <si>
    <t>Banks' risk appetite, previous three months</t>
  </si>
  <si>
    <t>Banks' risk appetite, next three months</t>
  </si>
  <si>
    <t>Market share objectives, previous three months</t>
  </si>
  <si>
    <t>Market share objectives, next three months</t>
  </si>
  <si>
    <t>Funding, previous three months</t>
  </si>
  <si>
    <t>Funding, next three months</t>
  </si>
  <si>
    <t>Capital adequacy, previous three months</t>
  </si>
  <si>
    <t>Capital adequacy, next three months</t>
  </si>
  <si>
    <t>Defaults, previous three months</t>
  </si>
  <si>
    <t>Defaults, next three months</t>
  </si>
  <si>
    <t>9  Chart 15/16 Loan conditions for non-financial enterprises.</t>
  </si>
  <si>
    <t/>
  </si>
  <si>
    <t>Change from previous quarter. 2007 Q4 - 2018 Q3.</t>
  </si>
  <si>
    <t>2 = Up a lot, 1 = Up a little, 0 = Approx. unchanged, -1 = Down a little, -2 = Down a lot.</t>
  </si>
  <si>
    <t/>
  </si>
  <si>
    <t>Source: Norges Bank</t>
  </si>
  <si>
    <t>Collateral requirements, previous three months</t>
  </si>
  <si>
    <t>Collateral requirements, next three months</t>
  </si>
  <si>
    <t>Equity capital requirements, previous three months</t>
  </si>
  <si>
    <t>Equity capital requirements, next three months</t>
  </si>
  <si>
    <t>Maximum loan maturity, previous three months</t>
  </si>
  <si>
    <t>Maximum loan maturity, next three months</t>
  </si>
  <si>
    <t>Use of interest-only periods, previous three months</t>
  </si>
  <si>
    <t>Use of interest-only periods, next three months</t>
  </si>
  <si>
    <t>Fees, previous three months</t>
  </si>
  <si>
    <t>Fees, next three months</t>
  </si>
  <si>
    <t>10  Chart 17/18 Lending rates and lending margins. Loans to non-financial enterprises.</t>
  </si>
  <si>
    <t/>
  </si>
  <si>
    <t>Change from previous quarter. 2007 Q4 - 2018 Q3.</t>
  </si>
  <si>
    <t>2 = Up a lot, 1 = Up a little, 0 = Approx. unchanged, -1 = Down a little, -2 = Down a lot.</t>
  </si>
  <si>
    <t/>
  </si>
  <si>
    <t>Source: Norges Bank</t>
  </si>
  <si>
    <t>Lending rates, previous three months</t>
  </si>
  <si>
    <t>Lending rates, next three months</t>
  </si>
  <si>
    <t>Lending margins, previous three months</t>
  </si>
  <si>
    <t>Lending margins, next three months</t>
  </si>
  <si>
    <t>Banks' funding costs, previous three months</t>
  </si>
  <si>
    <t>Banks' funding costs, next three months</t>
  </si>
  <si>
    <t>Norges Bank's key policy rate, previous three months</t>
  </si>
  <si>
    <t>Norges Bank's key policy rate, next three months</t>
  </si>
  <si>
    <t>Regulatory changes, previous three months</t>
  </si>
  <si>
    <t>Regulatory changes, next three months</t>
  </si>
  <si>
    <t>Competition, previous three months</t>
  </si>
  <si>
    <t>Competition, next three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</si>
</sst>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20"/>
      <color rgb="FF2C739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4" fillId="0" borderId="0" xfId="0" applyFont="1"/>
    <xf numFmtId="17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5" fillId="0" borderId="0" xfId="0" applyFont="1"/>
    <xf numFmtId="0" fontId="2" fillId="2" borderId="0" xfId="0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mruColors>
      <color rgb="FF668E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2" max="2" width="85" customWidth="1"/>
  </cols>
  <sheetData>
    <row r="2" spans="2:2" ht="25.5" x14ac:dyDescent="0.35">
      <c r="B2" s="7" t="s">
        <v>0</v>
      </c>
    </row>
    <row r="3" spans="2:2" x14ac:dyDescent="0.25">
      <c r="B3" s="1" t="str">
        <f ca="1">YEAR(TODAY()-31)&amp;" Q"&amp;ROUNDUP(MONTH(TODAY()-31)/3,0)</f>
        <v>2018 Q3</v>
      </c>
    </row>
    <row r="5" spans="2:2" x14ac:dyDescent="0.25">
      <c r="B5" s="1" t="s">
        <v>1</v>
      </c>
    </row>
    <row r="6" spans="2:2" x14ac:dyDescent="0.25">
      <c r="B6" s="2" t="s">
        <v>2</v>
      </c>
    </row>
    <row r="7" spans="2:2" x14ac:dyDescent="0.25">
      <c r="B7" s="2" t="s">
        <v>15</v>
      </c>
    </row>
    <row r="8" spans="2:2" x14ac:dyDescent="0.25">
      <c r="B8" s="2" t="s">
        <v>26</v>
      </c>
    </row>
    <row r="9" spans="2:2" x14ac:dyDescent="0.25">
      <c r="B9" s="2" t="s">
        <v>44</v>
      </c>
    </row>
    <row r="10" spans="2:2" x14ac:dyDescent="0.25">
      <c r="B10" s="2" t="s">
        <v>60</v>
      </c>
    </row>
    <row r="11" spans="2:2" x14ac:dyDescent="0.25">
      <c r="B11" s="2" t="s">
        <v>78</v>
      </c>
    </row>
    <row r="12" spans="2:2" x14ac:dyDescent="0.25">
      <c r="B12" s="2" t="s">
        <v>92</v>
      </c>
    </row>
    <row r="13" spans="2:2" x14ac:dyDescent="0.25">
      <c r="B13" s="2" t="s">
        <v>102</v>
      </c>
    </row>
    <row r="14" spans="2:2" x14ac:dyDescent="0.25">
      <c r="B14" s="2" t="s">
        <v>122</v>
      </c>
    </row>
    <row r="15" spans="2:2" x14ac:dyDescent="0.25">
      <c r="B15" s="2" t="s">
        <v>138</v>
      </c>
    </row>
  </sheetData>
  <hyperlinks>
    <hyperlink ref="B6" location="Chart1!A1" display="1  Chart 1/3 Household residential mortgage demand."/>
    <hyperlink ref="B7" location="Chart2!A1" display="2  Chart 2/4 Credit standards for households."/>
    <hyperlink ref="B8" location="Chart3!A1" display="3  Chart 5/6 Factors affecting credit standards for households."/>
    <hyperlink ref="B9" location="Chart4!A1" display="4  Chart 7/8 Loan conditions for households."/>
    <hyperlink ref="B10" location="Chart5!A1" display="5  Chart 9/10 Lending rates and lending margins. Lending to households."/>
    <hyperlink ref="B11" location="Chart6!A1" display="6  Chart 1/11 Credit demand from non-financial enterprises."/>
    <hyperlink ref="B12" location="Chart7!A1" display="7  Chart 2/12 Credit standards for non-financial enterprises."/>
    <hyperlink ref="B13" location="Chart8!A1" display="8  Chart 13/14 Factors affecting credit standards for non-financial enterprises."/>
    <hyperlink ref="B14" location="Chart9!A1" display="9  Chart 15/16 Loan conditions for non-financial enterprises."/>
    <hyperlink ref="B15" location="Chart10!A1" display="10  Chart 17/18 Lending rates and lending margins. Loans to non-financial enterprises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122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124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125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126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127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128</v>
      </c>
      <c r="C8" s="6" t="s">
        <v>129</v>
      </c>
      <c r="D8" s="6" t="s">
        <v>130</v>
      </c>
      <c r="E8" s="6" t="s">
        <v>131</v>
      </c>
      <c r="F8" s="6" t="s">
        <v>132</v>
      </c>
      <c r="G8" s="6" t="s">
        <v>133</v>
      </c>
      <c r="H8" s="6" t="s">
        <v>134</v>
      </c>
      <c r="I8" s="6" t="s">
        <v>135</v>
      </c>
      <c r="J8" s="6" t="s">
        <v>136</v>
      </c>
      <c r="K8" s="6" t="s">
        <v>137</v>
      </c>
    </row>
    <row r="9" spans="1:15" x14ac:dyDescent="0.25">
      <c r="A9" s="4">
        <v>39447</v>
      </c>
      <c r="B9" s="3">
        <v>0.1</v>
      </c>
      <c r="C9" s="3">
        <v>0.2</v>
      </c>
      <c r="D9" s="3">
        <v>0.24</v>
      </c>
      <c r="E9" s="3">
        <v>0.69</v>
      </c>
      <c r="F9" s="3">
        <v>-0.04</v>
      </c>
      <c r="G9" s="3">
        <v>-0.45</v>
      </c>
      <c r="H9" s="3">
        <v>-0.1</v>
      </c>
      <c r="I9" s="3">
        <v>-0.65</v>
      </c>
      <c r="J9" s="3">
        <v>0.04</v>
      </c>
      <c r="K9" s="3">
        <v>0.04</v>
      </c>
    </row>
    <row r="10" spans="1:15" x14ac:dyDescent="0.25">
      <c r="A10" s="4">
        <v>39538</v>
      </c>
      <c r="B10" s="3">
        <v>0.2</v>
      </c>
      <c r="C10" s="3">
        <v>0.2</v>
      </c>
      <c r="D10" s="3">
        <v>0.93</v>
      </c>
      <c r="E10" s="3">
        <v>0.44</v>
      </c>
      <c r="F10" s="3">
        <v>0</v>
      </c>
      <c r="G10" s="3">
        <v>0</v>
      </c>
      <c r="H10" s="3">
        <v>-0.13</v>
      </c>
      <c r="I10" s="3">
        <v>-0.1</v>
      </c>
      <c r="J10" s="3">
        <v>0.04</v>
      </c>
      <c r="K10" s="3">
        <v>0.69</v>
      </c>
    </row>
    <row r="11" spans="1:15" x14ac:dyDescent="0.25">
      <c r="A11" s="4">
        <v>39629</v>
      </c>
      <c r="B11" s="3">
        <v>0.23</v>
      </c>
      <c r="C11" s="3">
        <v>0.23</v>
      </c>
      <c r="D11" s="3">
        <v>0.7</v>
      </c>
      <c r="E11" s="3">
        <v>0.23</v>
      </c>
      <c r="F11" s="3">
        <v>-0.45</v>
      </c>
      <c r="G11" s="3">
        <v>-0.45</v>
      </c>
      <c r="H11" s="3">
        <v>-0.47</v>
      </c>
      <c r="I11" s="3">
        <v>-0.47</v>
      </c>
      <c r="J11" s="3">
        <v>0.71</v>
      </c>
      <c r="K11" s="3">
        <v>0.71</v>
      </c>
    </row>
    <row r="12" spans="1:15" x14ac:dyDescent="0.25">
      <c r="A12" s="4">
        <v>39721</v>
      </c>
      <c r="B12" s="3">
        <v>1.05</v>
      </c>
      <c r="C12" s="3">
        <v>1.05</v>
      </c>
      <c r="D12" s="3">
        <v>1.08</v>
      </c>
      <c r="E12" s="3">
        <v>1.05</v>
      </c>
      <c r="F12" s="3">
        <v>-0.1</v>
      </c>
      <c r="G12" s="3">
        <v>-0.21</v>
      </c>
      <c r="H12" s="3">
        <v>0</v>
      </c>
      <c r="I12" s="3">
        <v>0</v>
      </c>
      <c r="J12" s="3">
        <v>0.75</v>
      </c>
      <c r="K12" s="3">
        <v>0.31</v>
      </c>
    </row>
    <row r="13" spans="1:15" x14ac:dyDescent="0.25">
      <c r="A13" s="4">
        <v>39813</v>
      </c>
      <c r="B13" s="3">
        <v>0.61</v>
      </c>
      <c r="C13" s="3">
        <v>0.47</v>
      </c>
      <c r="D13" s="3">
        <v>1.1000000000000001</v>
      </c>
      <c r="E13" s="3">
        <v>0.13</v>
      </c>
      <c r="F13" s="3">
        <v>-0.21</v>
      </c>
      <c r="G13" s="3">
        <v>-0.1</v>
      </c>
      <c r="H13" s="3">
        <v>0.1</v>
      </c>
      <c r="I13" s="3">
        <v>0.14000000000000001</v>
      </c>
      <c r="J13" s="3">
        <v>1.22</v>
      </c>
      <c r="K13" s="3">
        <v>0.75</v>
      </c>
    </row>
    <row r="14" spans="1:15" x14ac:dyDescent="0.25">
      <c r="A14" s="4">
        <v>39903</v>
      </c>
      <c r="B14" s="3">
        <v>1.01</v>
      </c>
      <c r="C14" s="3">
        <v>0.23</v>
      </c>
      <c r="D14" s="3">
        <v>1.01</v>
      </c>
      <c r="E14" s="3">
        <v>0.13</v>
      </c>
      <c r="F14" s="3">
        <v>-1.02</v>
      </c>
      <c r="G14" s="3">
        <v>-0.12</v>
      </c>
      <c r="H14" s="3">
        <v>0.51</v>
      </c>
      <c r="I14" s="3">
        <v>0.49</v>
      </c>
      <c r="J14" s="3">
        <v>0.96</v>
      </c>
      <c r="K14" s="3">
        <v>0.95</v>
      </c>
    </row>
    <row r="15" spans="1:15" x14ac:dyDescent="0.25">
      <c r="A15" s="4">
        <v>39994</v>
      </c>
      <c r="B15" s="3">
        <v>0.23</v>
      </c>
      <c r="C15" s="3">
        <v>0.13</v>
      </c>
      <c r="D15" s="3">
        <v>0.11</v>
      </c>
      <c r="E15" s="3">
        <v>0</v>
      </c>
      <c r="F15" s="3">
        <v>-0.12</v>
      </c>
      <c r="G15" s="3">
        <v>0</v>
      </c>
      <c r="H15" s="3">
        <v>-0.02</v>
      </c>
      <c r="I15" s="3">
        <v>0</v>
      </c>
      <c r="J15" s="3">
        <v>0.28000000000000003</v>
      </c>
      <c r="K15" s="3">
        <v>0.13</v>
      </c>
    </row>
    <row r="16" spans="1:15" x14ac:dyDescent="0.25">
      <c r="A16" s="4">
        <v>40086</v>
      </c>
      <c r="B16" s="3">
        <v>0.05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-0.28000000000000003</v>
      </c>
      <c r="K16" s="3">
        <v>-0.4</v>
      </c>
    </row>
    <row r="17" spans="1:11" x14ac:dyDescent="0.25">
      <c r="A17" s="4">
        <v>40178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0.13</v>
      </c>
      <c r="H17" s="3">
        <v>0</v>
      </c>
      <c r="I17" s="3">
        <v>0</v>
      </c>
      <c r="J17" s="3">
        <v>0.02</v>
      </c>
      <c r="K17" s="3">
        <v>-0.4</v>
      </c>
    </row>
    <row r="18" spans="1:11" x14ac:dyDescent="0.25">
      <c r="A18" s="4">
        <v>40268</v>
      </c>
      <c r="B18" s="3">
        <v>0</v>
      </c>
      <c r="C18" s="3">
        <v>0</v>
      </c>
      <c r="D18" s="3">
        <v>0</v>
      </c>
      <c r="E18" s="3">
        <v>0</v>
      </c>
      <c r="F18" s="3">
        <v>0.13</v>
      </c>
      <c r="G18" s="3">
        <v>0.13</v>
      </c>
      <c r="H18" s="3">
        <v>0</v>
      </c>
      <c r="I18" s="3">
        <v>0</v>
      </c>
      <c r="J18" s="3">
        <v>0.02</v>
      </c>
      <c r="K18" s="3">
        <v>0</v>
      </c>
    </row>
    <row r="19" spans="1:11" x14ac:dyDescent="0.25">
      <c r="A19" s="4">
        <v>40359</v>
      </c>
      <c r="B19" s="3">
        <v>0</v>
      </c>
      <c r="C19" s="3">
        <v>0</v>
      </c>
      <c r="D19" s="3">
        <v>0</v>
      </c>
      <c r="E19" s="3">
        <v>0</v>
      </c>
      <c r="F19" s="3">
        <v>0.13</v>
      </c>
      <c r="G19" s="3">
        <v>0</v>
      </c>
      <c r="H19" s="3">
        <v>0</v>
      </c>
      <c r="I19" s="3">
        <v>-0.02</v>
      </c>
      <c r="J19" s="3">
        <v>0.02</v>
      </c>
      <c r="K19" s="3">
        <v>0</v>
      </c>
    </row>
    <row r="20" spans="1:11" x14ac:dyDescent="0.25">
      <c r="A20" s="4">
        <v>40451</v>
      </c>
      <c r="B20" s="3">
        <v>0</v>
      </c>
      <c r="C20" s="3">
        <v>0</v>
      </c>
      <c r="D20" s="3">
        <v>0</v>
      </c>
      <c r="E20" s="3">
        <v>-0.02</v>
      </c>
      <c r="F20" s="3">
        <v>0</v>
      </c>
      <c r="G20" s="3">
        <v>0.13</v>
      </c>
      <c r="H20" s="3">
        <v>0</v>
      </c>
      <c r="I20" s="3">
        <v>0</v>
      </c>
      <c r="J20" s="3">
        <v>0.02</v>
      </c>
      <c r="K20" s="3">
        <v>0</v>
      </c>
    </row>
    <row r="21" spans="1:11" x14ac:dyDescent="0.25">
      <c r="A21" s="4">
        <v>40543</v>
      </c>
      <c r="B21" s="3">
        <v>0</v>
      </c>
      <c r="C21" s="3">
        <v>0</v>
      </c>
      <c r="D21" s="3">
        <v>-0.02</v>
      </c>
      <c r="E21" s="3">
        <v>0</v>
      </c>
      <c r="F21" s="3">
        <v>0.4</v>
      </c>
      <c r="G21" s="3">
        <v>0.13</v>
      </c>
      <c r="H21" s="3">
        <v>0.11</v>
      </c>
      <c r="I21" s="3">
        <v>0</v>
      </c>
      <c r="J21" s="3">
        <v>-0.51</v>
      </c>
      <c r="K21" s="3">
        <v>-0.11</v>
      </c>
    </row>
    <row r="22" spans="1:11" x14ac:dyDescent="0.25">
      <c r="A22" s="4">
        <v>40633</v>
      </c>
      <c r="B22" s="3">
        <v>0</v>
      </c>
      <c r="C22" s="3">
        <v>0</v>
      </c>
      <c r="D22" s="3">
        <v>-0.02</v>
      </c>
      <c r="E22" s="3">
        <v>0</v>
      </c>
      <c r="F22" s="3">
        <v>0.11</v>
      </c>
      <c r="G22" s="3">
        <v>0</v>
      </c>
      <c r="H22" s="3">
        <v>0.11</v>
      </c>
      <c r="I22" s="3">
        <v>0.11</v>
      </c>
      <c r="J22" s="3">
        <v>0</v>
      </c>
      <c r="K22" s="3">
        <v>0</v>
      </c>
    </row>
    <row r="23" spans="1:11" x14ac:dyDescent="0.25">
      <c r="A23" s="4">
        <v>40724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25">
      <c r="A24" s="4">
        <v>40816</v>
      </c>
      <c r="B24" s="3">
        <v>0</v>
      </c>
      <c r="C24" s="3">
        <v>0</v>
      </c>
      <c r="D24" s="3">
        <v>0</v>
      </c>
      <c r="E24" s="3">
        <v>0.16</v>
      </c>
      <c r="F24" s="3">
        <v>-0.4</v>
      </c>
      <c r="G24" s="3">
        <v>-0.4</v>
      </c>
      <c r="H24" s="3">
        <v>0</v>
      </c>
      <c r="I24" s="3">
        <v>0</v>
      </c>
      <c r="J24" s="3">
        <v>0.64</v>
      </c>
      <c r="K24" s="3">
        <v>0.69</v>
      </c>
    </row>
    <row r="25" spans="1:11" x14ac:dyDescent="0.25">
      <c r="A25" s="4">
        <v>40908</v>
      </c>
      <c r="B25" s="3">
        <v>0.24</v>
      </c>
      <c r="C25" s="3">
        <v>0.24</v>
      </c>
      <c r="D25" s="3">
        <v>0.11</v>
      </c>
      <c r="E25" s="3">
        <v>-0.02</v>
      </c>
      <c r="F25" s="3">
        <v>-0.64</v>
      </c>
      <c r="G25" s="3">
        <v>-0.64</v>
      </c>
      <c r="H25" s="3">
        <v>0</v>
      </c>
      <c r="I25" s="3">
        <v>0</v>
      </c>
      <c r="J25" s="3">
        <v>0.28000000000000003</v>
      </c>
      <c r="K25" s="3">
        <v>0.48</v>
      </c>
    </row>
    <row r="26" spans="1:11" x14ac:dyDescent="0.25">
      <c r="A26" s="4">
        <v>40999</v>
      </c>
      <c r="B26" s="3">
        <v>0</v>
      </c>
      <c r="C26" s="3">
        <v>0</v>
      </c>
      <c r="D26" s="3">
        <v>0.14000000000000001</v>
      </c>
      <c r="E26" s="3">
        <v>0</v>
      </c>
      <c r="F26" s="3">
        <v>-0.64</v>
      </c>
      <c r="G26" s="3">
        <v>-0.24</v>
      </c>
      <c r="H26" s="3">
        <v>-0.02</v>
      </c>
      <c r="I26" s="3">
        <v>0</v>
      </c>
      <c r="J26" s="3">
        <v>0.31</v>
      </c>
      <c r="K26" s="3">
        <v>0.28999999999999998</v>
      </c>
    </row>
    <row r="27" spans="1:11" x14ac:dyDescent="0.25">
      <c r="A27" s="4">
        <v>41090</v>
      </c>
      <c r="B27" s="3">
        <v>0</v>
      </c>
      <c r="C27" s="3">
        <v>0</v>
      </c>
      <c r="D27" s="3">
        <v>0.11</v>
      </c>
      <c r="E27" s="3">
        <v>0</v>
      </c>
      <c r="F27" s="3">
        <v>-0.5</v>
      </c>
      <c r="G27" s="3">
        <v>-0.27</v>
      </c>
      <c r="H27" s="3">
        <v>0</v>
      </c>
      <c r="I27" s="3">
        <v>0</v>
      </c>
      <c r="J27" s="3">
        <v>0.26</v>
      </c>
      <c r="K27" s="3">
        <v>0.24</v>
      </c>
    </row>
    <row r="28" spans="1:11" x14ac:dyDescent="0.25">
      <c r="A28" s="4">
        <v>41182</v>
      </c>
      <c r="B28" s="3">
        <v>0.24</v>
      </c>
      <c r="C28" s="3">
        <v>0.26</v>
      </c>
      <c r="D28" s="3">
        <v>0</v>
      </c>
      <c r="E28" s="3">
        <v>0</v>
      </c>
      <c r="F28" s="3">
        <v>-0.24</v>
      </c>
      <c r="G28" s="3">
        <v>-0.24</v>
      </c>
      <c r="H28" s="3">
        <v>-0.02</v>
      </c>
      <c r="I28" s="3">
        <v>0</v>
      </c>
      <c r="J28" s="3">
        <v>0.26</v>
      </c>
      <c r="K28" s="3">
        <v>0.26</v>
      </c>
    </row>
    <row r="29" spans="1:11" x14ac:dyDescent="0.25">
      <c r="A29" s="4">
        <v>41274</v>
      </c>
      <c r="B29" s="3">
        <v>0</v>
      </c>
      <c r="C29" s="3">
        <v>0.06</v>
      </c>
      <c r="D29" s="3">
        <v>0</v>
      </c>
      <c r="E29" s="3">
        <v>0.04</v>
      </c>
      <c r="F29" s="3">
        <v>0</v>
      </c>
      <c r="G29" s="3">
        <v>-7.0000000000000007E-2</v>
      </c>
      <c r="H29" s="3">
        <v>-0.02</v>
      </c>
      <c r="I29" s="3">
        <v>0</v>
      </c>
      <c r="J29" s="3">
        <v>0.26</v>
      </c>
      <c r="K29" s="3">
        <v>0.41</v>
      </c>
    </row>
    <row r="30" spans="1:11" x14ac:dyDescent="0.25">
      <c r="A30" s="4">
        <v>41364</v>
      </c>
      <c r="B30" s="3">
        <v>7.0000000000000007E-2</v>
      </c>
      <c r="C30" s="3">
        <v>0.05</v>
      </c>
      <c r="D30" s="3">
        <v>0</v>
      </c>
      <c r="E30" s="3">
        <v>0</v>
      </c>
      <c r="F30" s="3">
        <v>-0.01</v>
      </c>
      <c r="G30" s="3">
        <v>0.02</v>
      </c>
      <c r="H30" s="3">
        <v>-0.02</v>
      </c>
      <c r="I30" s="3">
        <v>0</v>
      </c>
      <c r="J30" s="3">
        <v>0.15</v>
      </c>
      <c r="K30" s="3">
        <v>0.05</v>
      </c>
    </row>
    <row r="31" spans="1:11" x14ac:dyDescent="0.25">
      <c r="A31" s="4">
        <v>41455</v>
      </c>
      <c r="B31" s="3">
        <v>0.05</v>
      </c>
      <c r="C31" s="3">
        <v>0.05</v>
      </c>
      <c r="D31" s="3">
        <v>0</v>
      </c>
      <c r="E31" s="3">
        <v>0</v>
      </c>
      <c r="F31" s="3">
        <v>-0.04</v>
      </c>
      <c r="G31" s="3">
        <v>-0.02</v>
      </c>
      <c r="H31" s="3">
        <v>-0.02</v>
      </c>
      <c r="I31" s="3">
        <v>0</v>
      </c>
      <c r="J31" s="3">
        <v>0.05</v>
      </c>
      <c r="K31" s="3">
        <v>0.05</v>
      </c>
    </row>
    <row r="32" spans="1:11" x14ac:dyDescent="0.25">
      <c r="A32" s="4">
        <v>41547</v>
      </c>
      <c r="B32" s="3">
        <v>0</v>
      </c>
      <c r="C32" s="3">
        <v>0</v>
      </c>
      <c r="D32" s="3">
        <v>0</v>
      </c>
      <c r="E32" s="3">
        <v>0</v>
      </c>
      <c r="F32" s="3">
        <v>-0.09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25">
      <c r="A33" s="4">
        <v>41639</v>
      </c>
      <c r="B33" s="3">
        <v>0</v>
      </c>
      <c r="C33" s="3">
        <v>0</v>
      </c>
      <c r="D33" s="3">
        <v>0.02</v>
      </c>
      <c r="E33" s="3">
        <v>0</v>
      </c>
      <c r="F33" s="3">
        <v>0.22</v>
      </c>
      <c r="G33" s="3">
        <v>-0.22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25">
      <c r="A34" s="4">
        <v>41729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25">
      <c r="A35" s="4">
        <v>41820</v>
      </c>
      <c r="B35" s="3">
        <v>0</v>
      </c>
      <c r="C35" s="3">
        <v>0</v>
      </c>
      <c r="D35" s="3">
        <v>0</v>
      </c>
      <c r="E35" s="3">
        <v>0</v>
      </c>
      <c r="F35" s="3">
        <v>0.22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25">
      <c r="A36" s="4">
        <v>41912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x14ac:dyDescent="0.25">
      <c r="A37" s="4">
        <v>42004</v>
      </c>
      <c r="B37" s="3">
        <v>0</v>
      </c>
      <c r="C37" s="3">
        <v>0.41</v>
      </c>
      <c r="D37" s="3">
        <v>0</v>
      </c>
      <c r="E37" s="3">
        <v>0.01</v>
      </c>
      <c r="F37" s="3">
        <v>-0.41</v>
      </c>
      <c r="G37" s="3">
        <v>-0.41</v>
      </c>
      <c r="H37" s="3">
        <v>0</v>
      </c>
      <c r="I37" s="3">
        <v>0</v>
      </c>
      <c r="J37" s="3">
        <v>0.41</v>
      </c>
      <c r="K37" s="3">
        <v>0.41</v>
      </c>
    </row>
    <row r="38" spans="1:11" x14ac:dyDescent="0.25">
      <c r="A38" s="4">
        <v>42094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-0.03</v>
      </c>
      <c r="K38" s="3">
        <v>0</v>
      </c>
    </row>
    <row r="39" spans="1:11" x14ac:dyDescent="0.25">
      <c r="A39" s="4">
        <v>42185</v>
      </c>
      <c r="B39" s="3">
        <v>0.22</v>
      </c>
      <c r="C39" s="3">
        <v>0.22</v>
      </c>
      <c r="D39" s="3">
        <v>0.09</v>
      </c>
      <c r="E39" s="3">
        <v>0.35</v>
      </c>
      <c r="F39" s="3">
        <v>-0.03</v>
      </c>
      <c r="G39" s="3">
        <v>-0.03</v>
      </c>
      <c r="H39" s="3">
        <v>-0.06</v>
      </c>
      <c r="I39" s="3">
        <v>0.22</v>
      </c>
      <c r="J39" s="3">
        <v>0</v>
      </c>
      <c r="K39" s="3">
        <v>0.22</v>
      </c>
    </row>
    <row r="40" spans="1:11" x14ac:dyDescent="0.25">
      <c r="A40" s="4">
        <v>42277</v>
      </c>
      <c r="B40" s="3">
        <v>0.03</v>
      </c>
      <c r="C40" s="3">
        <v>0.03</v>
      </c>
      <c r="D40" s="3">
        <v>7.0000000000000007E-2</v>
      </c>
      <c r="E40" s="3">
        <v>0.03</v>
      </c>
      <c r="F40" s="3">
        <v>-0.03</v>
      </c>
      <c r="G40" s="3">
        <v>0</v>
      </c>
      <c r="H40" s="3">
        <v>-0.14000000000000001</v>
      </c>
      <c r="I40" s="3">
        <v>-0.14000000000000001</v>
      </c>
      <c r="J40" s="3">
        <v>0</v>
      </c>
      <c r="K40" s="3">
        <v>0.09</v>
      </c>
    </row>
    <row r="41" spans="1:11" x14ac:dyDescent="0.25">
      <c r="A41" s="4">
        <v>42369</v>
      </c>
      <c r="B41" s="3">
        <v>0.05</v>
      </c>
      <c r="C41" s="3">
        <v>0.03</v>
      </c>
      <c r="D41" s="3">
        <v>0.1</v>
      </c>
      <c r="E41" s="3">
        <v>0.12</v>
      </c>
      <c r="F41" s="3">
        <v>0</v>
      </c>
      <c r="G41" s="3">
        <v>0</v>
      </c>
      <c r="H41" s="3">
        <v>-0.08</v>
      </c>
      <c r="I41" s="3">
        <v>-0.11</v>
      </c>
      <c r="J41" s="3">
        <v>0.43</v>
      </c>
      <c r="K41" s="3">
        <v>0.24</v>
      </c>
    </row>
    <row r="42" spans="1:11" x14ac:dyDescent="0.25">
      <c r="A42" s="4">
        <v>42460</v>
      </c>
      <c r="B42" s="3">
        <v>0.03</v>
      </c>
      <c r="C42" s="3">
        <v>0.03</v>
      </c>
      <c r="D42" s="3">
        <v>0.08</v>
      </c>
      <c r="E42" s="3">
        <v>0.08</v>
      </c>
      <c r="F42" s="3">
        <v>0</v>
      </c>
      <c r="G42" s="3">
        <v>0</v>
      </c>
      <c r="H42" s="3">
        <v>0.06</v>
      </c>
      <c r="I42" s="3">
        <v>0</v>
      </c>
      <c r="J42" s="3">
        <v>0.24</v>
      </c>
      <c r="K42" s="3">
        <v>0.22</v>
      </c>
    </row>
    <row r="43" spans="1:11" x14ac:dyDescent="0.25">
      <c r="A43" s="4">
        <v>42551</v>
      </c>
      <c r="B43" s="3">
        <v>0.03</v>
      </c>
      <c r="C43" s="3">
        <v>0.03</v>
      </c>
      <c r="D43" s="3">
        <v>0.08</v>
      </c>
      <c r="E43" s="3">
        <v>0.09</v>
      </c>
      <c r="F43" s="3">
        <v>0</v>
      </c>
      <c r="G43" s="3">
        <v>0</v>
      </c>
      <c r="H43" s="3">
        <v>0.06</v>
      </c>
      <c r="I43" s="3">
        <v>0.06</v>
      </c>
      <c r="J43" s="3">
        <v>0.22</v>
      </c>
      <c r="K43" s="3">
        <v>0.22</v>
      </c>
    </row>
    <row r="44" spans="1:11" x14ac:dyDescent="0.25">
      <c r="A44" s="4">
        <v>42643</v>
      </c>
      <c r="B44" s="3">
        <v>0.03</v>
      </c>
      <c r="C44" s="3">
        <v>0</v>
      </c>
      <c r="D44" s="3">
        <v>0.05</v>
      </c>
      <c r="E44" s="3">
        <v>0</v>
      </c>
      <c r="F44" s="3">
        <v>-0.03</v>
      </c>
      <c r="G44" s="3">
        <v>-0.03</v>
      </c>
      <c r="H44" s="3">
        <v>0</v>
      </c>
      <c r="I44" s="3">
        <v>-0.03</v>
      </c>
      <c r="J44" s="3">
        <v>0.24</v>
      </c>
      <c r="K44" s="3">
        <v>0.24</v>
      </c>
    </row>
    <row r="45" spans="1:11" x14ac:dyDescent="0.25">
      <c r="A45" s="4">
        <v>42735</v>
      </c>
      <c r="B45" s="3">
        <v>0</v>
      </c>
      <c r="C45" s="3">
        <v>0.11</v>
      </c>
      <c r="D45" s="3">
        <v>0.04</v>
      </c>
      <c r="E45" s="3">
        <v>0.11</v>
      </c>
      <c r="F45" s="3">
        <v>-0.03</v>
      </c>
      <c r="G45" s="3">
        <v>0</v>
      </c>
      <c r="H45" s="3">
        <v>-0.14000000000000001</v>
      </c>
      <c r="I45" s="3">
        <v>-0.11</v>
      </c>
      <c r="J45" s="3">
        <v>0.22</v>
      </c>
      <c r="K45" s="3">
        <v>0.22</v>
      </c>
    </row>
    <row r="46" spans="1:11" x14ac:dyDescent="0.25">
      <c r="A46" s="4">
        <v>42825</v>
      </c>
      <c r="B46" s="3">
        <v>0.14000000000000001</v>
      </c>
      <c r="C46" s="3">
        <v>0</v>
      </c>
      <c r="D46" s="3">
        <v>0.35</v>
      </c>
      <c r="E46" s="3">
        <v>0.24</v>
      </c>
      <c r="F46" s="3">
        <v>-0.03</v>
      </c>
      <c r="G46" s="3">
        <v>-0.03</v>
      </c>
      <c r="H46" s="3">
        <v>-0.14000000000000001</v>
      </c>
      <c r="I46" s="3">
        <v>-0.03</v>
      </c>
      <c r="J46" s="3">
        <v>0.24</v>
      </c>
      <c r="K46" s="3">
        <v>0.24</v>
      </c>
    </row>
    <row r="47" spans="1:11" x14ac:dyDescent="0.25">
      <c r="A47" s="4">
        <v>42916</v>
      </c>
      <c r="B47" s="3">
        <v>0.03</v>
      </c>
      <c r="C47" s="3">
        <v>0.03</v>
      </c>
      <c r="D47" s="3">
        <v>0.24</v>
      </c>
      <c r="E47" s="3">
        <v>0.03</v>
      </c>
      <c r="F47" s="3">
        <v>-0.03</v>
      </c>
      <c r="G47" s="3">
        <v>-0.03</v>
      </c>
      <c r="H47" s="3">
        <v>-0.03</v>
      </c>
      <c r="I47" s="3">
        <v>-0.05</v>
      </c>
      <c r="J47" s="3">
        <v>0.22</v>
      </c>
      <c r="K47" s="3">
        <v>0.22</v>
      </c>
    </row>
    <row r="48" spans="1:11" x14ac:dyDescent="0.25">
      <c r="A48" s="4">
        <v>43008</v>
      </c>
      <c r="B48" s="3">
        <v>0</v>
      </c>
      <c r="C48" s="3">
        <v>0.02</v>
      </c>
      <c r="D48" s="3">
        <v>0.04</v>
      </c>
      <c r="E48" s="3">
        <v>0.02</v>
      </c>
      <c r="F48" s="3">
        <v>0</v>
      </c>
      <c r="G48" s="3">
        <v>0</v>
      </c>
      <c r="H48" s="3">
        <v>0</v>
      </c>
      <c r="I48" s="3">
        <v>0</v>
      </c>
      <c r="J48" s="3">
        <v>0.19</v>
      </c>
      <c r="K48" s="3">
        <v>0</v>
      </c>
    </row>
    <row r="49" spans="1:11" x14ac:dyDescent="0.25">
      <c r="A49" s="4">
        <v>43100</v>
      </c>
      <c r="B49" s="3">
        <v>0</v>
      </c>
      <c r="C49" s="3">
        <v>0</v>
      </c>
      <c r="D49" s="3">
        <v>0.42</v>
      </c>
      <c r="E49" s="3">
        <v>0.04</v>
      </c>
      <c r="F49" s="3">
        <v>0</v>
      </c>
      <c r="G49" s="3">
        <v>0</v>
      </c>
      <c r="H49" s="3">
        <v>-0.02</v>
      </c>
      <c r="I49" s="3">
        <v>0.02</v>
      </c>
      <c r="J49" s="3">
        <v>0.02</v>
      </c>
      <c r="K49" s="3">
        <v>0.02</v>
      </c>
    </row>
    <row r="50" spans="1:11" x14ac:dyDescent="0.25">
      <c r="A50" s="4">
        <v>43190</v>
      </c>
      <c r="B50" s="3">
        <v>0</v>
      </c>
      <c r="C50" s="3">
        <v>0</v>
      </c>
      <c r="D50" s="3">
        <v>0.04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0.03</v>
      </c>
      <c r="K50" s="3">
        <v>0.02</v>
      </c>
    </row>
    <row r="51" spans="1:11" x14ac:dyDescent="0.25">
      <c r="A51" s="4">
        <v>43281</v>
      </c>
      <c r="B51" s="3">
        <v>0.02</v>
      </c>
      <c r="C51" s="3">
        <v>0</v>
      </c>
      <c r="D51" s="3">
        <v>0.02</v>
      </c>
      <c r="E51" s="3">
        <v>0.03</v>
      </c>
      <c r="F51" s="3">
        <v>-0.03</v>
      </c>
      <c r="G51" s="3">
        <v>0</v>
      </c>
      <c r="H51" s="3">
        <v>0</v>
      </c>
      <c r="I51" s="3">
        <v>-0.01</v>
      </c>
      <c r="J51" s="3">
        <v>0.05</v>
      </c>
      <c r="K51" s="3">
        <v>0.03</v>
      </c>
    </row>
    <row r="52" spans="1:11" x14ac:dyDescent="0.25">
      <c r="A52" s="4">
        <v>43373</v>
      </c>
      <c r="B52" s="3">
        <v>0</v>
      </c>
      <c r="C52" s="3">
        <v>0</v>
      </c>
      <c r="D52" s="3">
        <v>0</v>
      </c>
      <c r="E52" s="3">
        <v>0.05</v>
      </c>
      <c r="F52" s="3">
        <v>0</v>
      </c>
      <c r="G52" s="3">
        <v>0</v>
      </c>
      <c r="H52" s="3">
        <v>0</v>
      </c>
      <c r="I52" s="3">
        <v>-0.03</v>
      </c>
      <c r="J52" s="3">
        <v>0.03</v>
      </c>
      <c r="K52" s="3">
        <v>0.03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138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141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142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143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144</v>
      </c>
      <c r="C8" s="6" t="s">
        <v>145</v>
      </c>
      <c r="D8" s="6" t="s">
        <v>146</v>
      </c>
      <c r="E8" s="6" t="s">
        <v>147</v>
      </c>
      <c r="F8" s="6" t="s">
        <v>148</v>
      </c>
      <c r="G8" s="6" t="s">
        <v>149</v>
      </c>
      <c r="H8" s="6" t="s">
        <v>150</v>
      </c>
      <c r="I8" s="6" t="s">
        <v>151</v>
      </c>
      <c r="J8" s="6" t="s">
        <v>152</v>
      </c>
      <c r="K8" s="6" t="s">
        <v>153</v>
      </c>
      <c r="L8" s="6" t="s">
        <v>154</v>
      </c>
      <c r="M8" s="6" t="s">
        <v>155</v>
      </c>
    </row>
    <row r="9" spans="1:15" x14ac:dyDescent="0.25">
      <c r="A9" s="4">
        <v>39447</v>
      </c>
      <c r="B9" s="3"/>
      <c r="C9" s="3"/>
      <c r="D9" s="3">
        <v>0.37</v>
      </c>
      <c r="E9" s="3">
        <v>0.98</v>
      </c>
      <c r="F9" s="3"/>
      <c r="G9" s="3"/>
      <c r="H9" s="3"/>
      <c r="I9" s="3"/>
      <c r="J9" s="3"/>
      <c r="K9" s="3"/>
      <c r="L9" s="3"/>
      <c r="M9" s="3"/>
    </row>
    <row r="10" spans="1:15" x14ac:dyDescent="0.25">
      <c r="A10" s="4">
        <v>39538</v>
      </c>
      <c r="B10" s="3"/>
      <c r="C10" s="3"/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</row>
    <row r="11" spans="1:15" x14ac:dyDescent="0.25">
      <c r="A11" s="4">
        <v>39629</v>
      </c>
      <c r="B11" s="3"/>
      <c r="C11" s="3"/>
      <c r="D11" s="3">
        <v>1.43</v>
      </c>
      <c r="E11" s="3">
        <v>0.98</v>
      </c>
      <c r="F11" s="3"/>
      <c r="G11" s="3"/>
      <c r="H11" s="3"/>
      <c r="I11" s="3"/>
      <c r="J11" s="3"/>
      <c r="K11" s="3"/>
      <c r="L11" s="3"/>
      <c r="M11" s="3"/>
    </row>
    <row r="12" spans="1:15" x14ac:dyDescent="0.25">
      <c r="A12" s="4">
        <v>39721</v>
      </c>
      <c r="B12" s="3"/>
      <c r="C12" s="3"/>
      <c r="D12" s="3">
        <v>1.43</v>
      </c>
      <c r="E12" s="3">
        <v>1</v>
      </c>
      <c r="F12" s="3"/>
      <c r="G12" s="3"/>
      <c r="H12" s="3"/>
      <c r="I12" s="3"/>
      <c r="J12" s="3"/>
      <c r="K12" s="3"/>
      <c r="L12" s="3"/>
      <c r="M12" s="3"/>
    </row>
    <row r="13" spans="1:15" x14ac:dyDescent="0.25">
      <c r="A13" s="4">
        <v>39813</v>
      </c>
      <c r="B13" s="3"/>
      <c r="C13" s="3"/>
      <c r="D13" s="3">
        <v>1.29</v>
      </c>
      <c r="E13" s="3">
        <v>1.24</v>
      </c>
      <c r="F13" s="3"/>
      <c r="G13" s="3"/>
      <c r="H13" s="3"/>
      <c r="I13" s="3"/>
      <c r="J13" s="3"/>
      <c r="K13" s="3"/>
      <c r="L13" s="3"/>
      <c r="M13" s="3"/>
    </row>
    <row r="14" spans="1:15" x14ac:dyDescent="0.25">
      <c r="A14" s="4">
        <v>39903</v>
      </c>
      <c r="B14" s="3"/>
      <c r="C14" s="3"/>
      <c r="D14" s="3">
        <v>1.1299999999999999</v>
      </c>
      <c r="E14" s="3">
        <v>0.76</v>
      </c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4">
        <v>39994</v>
      </c>
      <c r="B15" s="3"/>
      <c r="C15" s="3"/>
      <c r="D15" s="3">
        <v>0.37</v>
      </c>
      <c r="E15" s="3">
        <v>0.1</v>
      </c>
      <c r="F15" s="3"/>
      <c r="G15" s="3"/>
      <c r="H15" s="3"/>
      <c r="I15" s="3"/>
      <c r="J15" s="3"/>
      <c r="K15" s="3"/>
      <c r="L15" s="3"/>
      <c r="M15" s="3"/>
    </row>
    <row r="16" spans="1:15" x14ac:dyDescent="0.25">
      <c r="A16" s="4">
        <v>40086</v>
      </c>
      <c r="B16" s="3"/>
      <c r="C16" s="3"/>
      <c r="D16" s="3">
        <v>-0.16</v>
      </c>
      <c r="E16" s="3">
        <v>-0.38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4">
        <v>40178</v>
      </c>
      <c r="B17" s="3"/>
      <c r="C17" s="3"/>
      <c r="D17" s="3">
        <v>-0.52</v>
      </c>
      <c r="E17" s="3">
        <v>-0.42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4">
        <v>40268</v>
      </c>
      <c r="B18" s="3"/>
      <c r="C18" s="3"/>
      <c r="D18" s="3">
        <v>-0.77</v>
      </c>
      <c r="E18" s="3">
        <v>-0.36</v>
      </c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>
        <v>40359</v>
      </c>
      <c r="B19" s="3"/>
      <c r="C19" s="3"/>
      <c r="D19" s="3">
        <v>-0.77</v>
      </c>
      <c r="E19" s="3">
        <v>0.27</v>
      </c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>
        <v>40451</v>
      </c>
      <c r="B20" s="3"/>
      <c r="C20" s="3"/>
      <c r="D20" s="3">
        <v>0.22</v>
      </c>
      <c r="E20" s="3">
        <v>0.23</v>
      </c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>
        <v>40543</v>
      </c>
      <c r="B21" s="3"/>
      <c r="C21" s="3"/>
      <c r="D21" s="3">
        <v>-0.33</v>
      </c>
      <c r="E21" s="3">
        <v>0.11</v>
      </c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4">
        <v>40633</v>
      </c>
      <c r="B22" s="3"/>
      <c r="C22" s="3"/>
      <c r="D22" s="3">
        <v>-0.57999999999999996</v>
      </c>
      <c r="E22" s="3">
        <v>0.06</v>
      </c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4">
        <v>40724</v>
      </c>
      <c r="B23" s="3"/>
      <c r="C23" s="3"/>
      <c r="D23" s="3">
        <v>-0.73</v>
      </c>
      <c r="E23" s="3">
        <v>-0.38</v>
      </c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4">
        <v>40816</v>
      </c>
      <c r="B24" s="3"/>
      <c r="C24" s="3"/>
      <c r="D24" s="3">
        <v>0.57999999999999996</v>
      </c>
      <c r="E24" s="3">
        <v>0.93</v>
      </c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4">
        <v>40908</v>
      </c>
      <c r="B25" s="3"/>
      <c r="C25" s="3"/>
      <c r="D25" s="3">
        <v>1.1299999999999999</v>
      </c>
      <c r="E25" s="3">
        <v>1.21</v>
      </c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4">
        <v>40999</v>
      </c>
      <c r="B26" s="3"/>
      <c r="C26" s="3"/>
      <c r="D26" s="3">
        <v>0.49</v>
      </c>
      <c r="E26" s="3">
        <v>0.48</v>
      </c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4">
        <v>41090</v>
      </c>
      <c r="B27" s="3"/>
      <c r="C27" s="3"/>
      <c r="D27" s="3">
        <v>1.1299999999999999</v>
      </c>
      <c r="E27" s="3">
        <v>0.89</v>
      </c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4">
        <v>41182</v>
      </c>
      <c r="B28" s="3"/>
      <c r="C28" s="3"/>
      <c r="D28" s="3">
        <v>0.84</v>
      </c>
      <c r="E28" s="3">
        <v>0.6</v>
      </c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4">
        <v>41274</v>
      </c>
      <c r="B29" s="3"/>
      <c r="C29" s="3"/>
      <c r="D29" s="3">
        <v>1</v>
      </c>
      <c r="E29" s="3">
        <v>0.28999999999999998</v>
      </c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4">
        <v>41364</v>
      </c>
      <c r="B30" s="3"/>
      <c r="C30" s="3"/>
      <c r="D30" s="3">
        <v>0.51</v>
      </c>
      <c r="E30" s="3">
        <v>0.2</v>
      </c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4">
        <v>41455</v>
      </c>
      <c r="B31" s="3"/>
      <c r="C31" s="3"/>
      <c r="D31" s="3">
        <v>-0.26</v>
      </c>
      <c r="E31" s="3">
        <v>0.03</v>
      </c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4">
        <v>41547</v>
      </c>
      <c r="B32" s="3"/>
      <c r="C32" s="3"/>
      <c r="D32" s="3">
        <v>-0.02</v>
      </c>
      <c r="E32" s="3">
        <v>-0.65</v>
      </c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4">
        <v>41639</v>
      </c>
      <c r="B33" s="3"/>
      <c r="C33" s="3"/>
      <c r="D33" s="3">
        <v>-0.76</v>
      </c>
      <c r="E33" s="3">
        <v>-0.16</v>
      </c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4">
        <v>41729</v>
      </c>
      <c r="B34" s="3"/>
      <c r="C34" s="3"/>
      <c r="D34" s="3">
        <v>-0.94</v>
      </c>
      <c r="E34" s="3">
        <v>-0.81</v>
      </c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4">
        <v>41820</v>
      </c>
      <c r="B35" s="3"/>
      <c r="C35" s="3"/>
      <c r="D35" s="3">
        <v>-0.84</v>
      </c>
      <c r="E35" s="3">
        <v>-0.82</v>
      </c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4">
        <v>41912</v>
      </c>
      <c r="B36" s="3"/>
      <c r="C36" s="3"/>
      <c r="D36" s="3">
        <v>-0.51</v>
      </c>
      <c r="E36" s="3">
        <v>-0.67</v>
      </c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4">
        <v>42004</v>
      </c>
      <c r="B37" s="3"/>
      <c r="C37" s="3"/>
      <c r="D37" s="3">
        <v>-0.21</v>
      </c>
      <c r="E37" s="3">
        <v>0.24</v>
      </c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4">
        <v>42094</v>
      </c>
      <c r="B38" s="3"/>
      <c r="C38" s="3"/>
      <c r="D38" s="3">
        <v>-0.51</v>
      </c>
      <c r="E38" s="3">
        <v>-0.03</v>
      </c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4">
        <v>42185</v>
      </c>
      <c r="B39" s="3"/>
      <c r="C39" s="3"/>
      <c r="D39" s="3">
        <v>-0.69</v>
      </c>
      <c r="E39" s="3">
        <v>0.22</v>
      </c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4">
        <v>42277</v>
      </c>
      <c r="B40" s="3"/>
      <c r="C40" s="3"/>
      <c r="D40" s="3">
        <v>-0.05</v>
      </c>
      <c r="E40" s="3">
        <v>0.14000000000000001</v>
      </c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4">
        <v>42369</v>
      </c>
      <c r="B41" s="3"/>
      <c r="C41" s="3"/>
      <c r="D41" s="3">
        <v>0.56000000000000005</v>
      </c>
      <c r="E41" s="3">
        <v>1.03</v>
      </c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4">
        <v>42460</v>
      </c>
      <c r="B42" s="3"/>
      <c r="C42" s="3"/>
      <c r="D42" s="3">
        <v>1.03</v>
      </c>
      <c r="E42" s="3">
        <v>0.87</v>
      </c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4">
        <v>42551</v>
      </c>
      <c r="B43" s="3"/>
      <c r="C43" s="3"/>
      <c r="D43" s="3">
        <v>0.87</v>
      </c>
      <c r="E43" s="3">
        <v>0.7</v>
      </c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4">
        <v>42643</v>
      </c>
      <c r="B44" s="3">
        <v>0.57999999999999996</v>
      </c>
      <c r="C44" s="3">
        <v>0.36</v>
      </c>
      <c r="D44" s="3">
        <v>0.56999999999999995</v>
      </c>
      <c r="E44" s="3">
        <v>0.33</v>
      </c>
      <c r="F44" s="3">
        <v>0.22</v>
      </c>
      <c r="G44" s="3">
        <v>0.22</v>
      </c>
      <c r="H44" s="3">
        <v>0</v>
      </c>
      <c r="I44" s="3">
        <v>0.03</v>
      </c>
      <c r="J44" s="3">
        <v>0.26</v>
      </c>
      <c r="K44" s="3">
        <v>0.27</v>
      </c>
      <c r="L44" s="3">
        <v>0.04</v>
      </c>
      <c r="M44" s="3">
        <v>-0.12</v>
      </c>
    </row>
    <row r="45" spans="1:13" x14ac:dyDescent="0.25">
      <c r="A45" s="4">
        <v>42735</v>
      </c>
      <c r="B45" s="3">
        <v>0.4</v>
      </c>
      <c r="C45" s="3">
        <v>0.38</v>
      </c>
      <c r="D45" s="3">
        <v>0.37</v>
      </c>
      <c r="E45" s="3">
        <v>0.35</v>
      </c>
      <c r="F45" s="3">
        <v>0.15</v>
      </c>
      <c r="G45" s="3">
        <v>0.04</v>
      </c>
      <c r="H45" s="3">
        <v>0</v>
      </c>
      <c r="I45" s="3">
        <v>0</v>
      </c>
      <c r="J45" s="3">
        <v>0.24</v>
      </c>
      <c r="K45" s="3">
        <v>0.26</v>
      </c>
      <c r="L45" s="3">
        <v>0.03</v>
      </c>
      <c r="M45" s="3">
        <v>0.12</v>
      </c>
    </row>
    <row r="46" spans="1:13" x14ac:dyDescent="0.25">
      <c r="A46" s="4">
        <v>42825</v>
      </c>
      <c r="B46" s="3">
        <v>0.28000000000000003</v>
      </c>
      <c r="C46" s="3">
        <v>0.32</v>
      </c>
      <c r="D46" s="3">
        <v>0.28000000000000003</v>
      </c>
      <c r="E46" s="3">
        <v>0.3</v>
      </c>
      <c r="F46" s="3">
        <v>0.03</v>
      </c>
      <c r="G46" s="3">
        <v>0</v>
      </c>
      <c r="H46" s="3"/>
      <c r="I46" s="3">
        <v>0</v>
      </c>
      <c r="J46" s="3">
        <v>0.22</v>
      </c>
      <c r="K46" s="3">
        <v>0.22</v>
      </c>
      <c r="L46" s="3">
        <v>0.28999999999999998</v>
      </c>
      <c r="M46" s="3">
        <v>0.27</v>
      </c>
    </row>
    <row r="47" spans="1:13" x14ac:dyDescent="0.25">
      <c r="A47" s="4">
        <v>42916</v>
      </c>
      <c r="B47" s="3">
        <v>7.0000000000000007E-2</v>
      </c>
      <c r="C47" s="3">
        <v>0.25</v>
      </c>
      <c r="D47" s="3">
        <v>0.28999999999999998</v>
      </c>
      <c r="E47" s="3">
        <v>0.25</v>
      </c>
      <c r="F47" s="3">
        <v>-0.22</v>
      </c>
      <c r="G47" s="3">
        <v>-0.02</v>
      </c>
      <c r="H47" s="3"/>
      <c r="I47" s="3">
        <v>0</v>
      </c>
      <c r="J47" s="3">
        <v>0.21</v>
      </c>
      <c r="K47" s="3">
        <v>0.21</v>
      </c>
      <c r="L47" s="3">
        <v>0.24</v>
      </c>
      <c r="M47" s="3">
        <v>0.24</v>
      </c>
    </row>
    <row r="48" spans="1:13" x14ac:dyDescent="0.25">
      <c r="A48" s="4">
        <v>43008</v>
      </c>
      <c r="B48" s="3">
        <v>-0.19</v>
      </c>
      <c r="C48" s="3">
        <v>0</v>
      </c>
      <c r="D48" s="3">
        <v>0.06</v>
      </c>
      <c r="E48" s="3">
        <v>-0.02</v>
      </c>
      <c r="F48" s="3">
        <v>-0.23</v>
      </c>
      <c r="G48" s="3">
        <v>0</v>
      </c>
      <c r="H48" s="3"/>
      <c r="I48" s="3">
        <v>0</v>
      </c>
      <c r="J48" s="3">
        <v>0</v>
      </c>
      <c r="K48" s="3">
        <v>0</v>
      </c>
      <c r="L48" s="3">
        <v>0.05</v>
      </c>
      <c r="M48" s="3">
        <v>7.0000000000000007E-2</v>
      </c>
    </row>
    <row r="49" spans="1:13" x14ac:dyDescent="0.25">
      <c r="A49" s="4">
        <v>43100</v>
      </c>
      <c r="B49" s="3">
        <v>-0.26</v>
      </c>
      <c r="C49" s="3">
        <v>0</v>
      </c>
      <c r="D49" s="3">
        <v>0.17</v>
      </c>
      <c r="E49" s="3">
        <v>-0.02</v>
      </c>
      <c r="F49" s="3">
        <v>-0.32</v>
      </c>
      <c r="G49" s="3">
        <v>0.02</v>
      </c>
      <c r="H49" s="3"/>
      <c r="I49" s="3">
        <v>0</v>
      </c>
      <c r="J49" s="3">
        <v>0</v>
      </c>
      <c r="K49" s="3">
        <v>0</v>
      </c>
      <c r="L49" s="3">
        <v>0.05</v>
      </c>
      <c r="M49" s="3">
        <v>0.02</v>
      </c>
    </row>
    <row r="50" spans="1:13" x14ac:dyDescent="0.25">
      <c r="A50" s="4">
        <v>43190</v>
      </c>
      <c r="B50" s="3">
        <v>0.26</v>
      </c>
      <c r="C50" s="3">
        <v>0.28000000000000003</v>
      </c>
      <c r="D50" s="3">
        <v>0.05</v>
      </c>
      <c r="E50" s="3">
        <v>0.03</v>
      </c>
      <c r="F50" s="3">
        <v>0.21</v>
      </c>
      <c r="G50" s="3">
        <v>0.02</v>
      </c>
      <c r="H50" s="3"/>
      <c r="I50" s="3">
        <v>0.21</v>
      </c>
      <c r="J50" s="3">
        <v>0</v>
      </c>
      <c r="K50" s="3">
        <v>0</v>
      </c>
      <c r="L50" s="3">
        <v>0</v>
      </c>
      <c r="M50" s="3">
        <v>0.21</v>
      </c>
    </row>
    <row r="51" spans="1:13" x14ac:dyDescent="0.25">
      <c r="A51" s="4">
        <v>43281</v>
      </c>
      <c r="B51" s="3">
        <v>0.24</v>
      </c>
      <c r="C51" s="3">
        <v>0.18</v>
      </c>
      <c r="D51" s="3">
        <v>-0.05</v>
      </c>
      <c r="E51" s="3">
        <v>-0.03</v>
      </c>
      <c r="F51" s="3">
        <v>0.1</v>
      </c>
      <c r="G51" s="3">
        <v>0.13</v>
      </c>
      <c r="H51" s="3"/>
      <c r="I51" s="3">
        <v>0.43</v>
      </c>
      <c r="J51" s="3">
        <v>0</v>
      </c>
      <c r="K51" s="3">
        <v>0</v>
      </c>
      <c r="L51" s="3">
        <v>0.22</v>
      </c>
      <c r="M51" s="3">
        <v>0.05</v>
      </c>
    </row>
    <row r="52" spans="1:13" x14ac:dyDescent="0.25">
      <c r="A52" s="4">
        <v>43373</v>
      </c>
      <c r="B52" s="3">
        <v>0.09</v>
      </c>
      <c r="C52" s="3">
        <v>0.89</v>
      </c>
      <c r="D52" s="3">
        <v>0</v>
      </c>
      <c r="E52" s="3">
        <v>-0.26</v>
      </c>
      <c r="F52" s="3">
        <v>0.11</v>
      </c>
      <c r="G52" s="3">
        <v>0.39</v>
      </c>
      <c r="H52" s="3"/>
      <c r="I52" s="3">
        <v>0.14000000000000001</v>
      </c>
      <c r="J52" s="3">
        <v>0</v>
      </c>
      <c r="K52" s="3">
        <v>0</v>
      </c>
      <c r="L52" s="3">
        <v>0.41</v>
      </c>
      <c r="M52" s="3">
        <v>0.03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9" spans="1:15" x14ac:dyDescent="0.25">
      <c r="A9" s="6"/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x14ac:dyDescent="0.25">
      <c r="A10" s="4">
        <v>39447</v>
      </c>
      <c r="B10" s="3">
        <v>-0.35</v>
      </c>
      <c r="C10" s="3">
        <v>-0.44</v>
      </c>
      <c r="D10" s="3">
        <v>-0.55000000000000004</v>
      </c>
      <c r="E10" s="3">
        <v>-0.41</v>
      </c>
      <c r="F10" s="3">
        <v>-0.31</v>
      </c>
      <c r="G10" s="3">
        <v>0.3</v>
      </c>
    </row>
    <row r="11" spans="1:15" x14ac:dyDescent="0.25">
      <c r="A11" s="4">
        <v>39538</v>
      </c>
      <c r="B11" s="3">
        <v>-0.92</v>
      </c>
      <c r="C11" s="3">
        <v>-0.81</v>
      </c>
      <c r="D11" s="3">
        <v>-0.96</v>
      </c>
      <c r="E11" s="3">
        <v>-0.87</v>
      </c>
      <c r="F11" s="3">
        <v>-0.37</v>
      </c>
      <c r="G11" s="3">
        <v>-0.16</v>
      </c>
    </row>
    <row r="12" spans="1:15" x14ac:dyDescent="0.25">
      <c r="A12" s="4">
        <v>39629</v>
      </c>
      <c r="B12" s="3">
        <v>-0.65</v>
      </c>
      <c r="C12" s="3">
        <v>-0.79</v>
      </c>
      <c r="D12" s="3">
        <v>-0.67</v>
      </c>
      <c r="E12" s="3">
        <v>-0.89</v>
      </c>
      <c r="F12" s="3">
        <v>-0.25</v>
      </c>
      <c r="G12" s="3">
        <v>-0.14000000000000001</v>
      </c>
    </row>
    <row r="13" spans="1:15" x14ac:dyDescent="0.25">
      <c r="A13" s="4">
        <v>39721</v>
      </c>
      <c r="B13" s="3">
        <v>-1.45</v>
      </c>
      <c r="C13" s="3">
        <v>-1.05</v>
      </c>
      <c r="D13" s="3">
        <v>-1.48</v>
      </c>
      <c r="E13" s="3">
        <v>-1.17</v>
      </c>
      <c r="F13" s="3">
        <v>-0.05</v>
      </c>
      <c r="G13" s="3">
        <v>0.02</v>
      </c>
    </row>
    <row r="14" spans="1:15" x14ac:dyDescent="0.25">
      <c r="A14" s="4">
        <v>39813</v>
      </c>
      <c r="B14" s="3">
        <v>-1.56</v>
      </c>
      <c r="C14" s="3">
        <v>-1.44</v>
      </c>
      <c r="D14" s="3">
        <v>-1.59</v>
      </c>
      <c r="E14" s="3">
        <v>-1.5</v>
      </c>
      <c r="F14" s="3">
        <v>0.23</v>
      </c>
      <c r="G14" s="3">
        <v>0.21</v>
      </c>
    </row>
    <row r="15" spans="1:15" x14ac:dyDescent="0.25">
      <c r="A15" s="4">
        <v>39903</v>
      </c>
      <c r="B15" s="3">
        <v>-0.84</v>
      </c>
      <c r="C15" s="3">
        <v>0.32</v>
      </c>
      <c r="D15" s="3">
        <v>-0.98</v>
      </c>
      <c r="E15" s="3">
        <v>0.23</v>
      </c>
      <c r="F15" s="3">
        <v>1.28</v>
      </c>
      <c r="G15" s="3">
        <v>0.74</v>
      </c>
    </row>
    <row r="16" spans="1:15" x14ac:dyDescent="0.25">
      <c r="A16" s="4">
        <v>39994</v>
      </c>
      <c r="B16" s="3">
        <v>-7.0000000000000007E-2</v>
      </c>
      <c r="C16" s="3">
        <v>0.68</v>
      </c>
      <c r="D16" s="3">
        <v>-0.19</v>
      </c>
      <c r="E16" s="3">
        <v>0.79</v>
      </c>
      <c r="F16" s="3">
        <v>0.49</v>
      </c>
      <c r="G16" s="3">
        <v>0.17</v>
      </c>
    </row>
    <row r="17" spans="1:7" x14ac:dyDescent="0.25">
      <c r="A17" s="4">
        <v>40086</v>
      </c>
      <c r="B17" s="3">
        <v>0.19</v>
      </c>
      <c r="C17" s="3">
        <v>0</v>
      </c>
      <c r="D17" s="3">
        <v>0.02</v>
      </c>
      <c r="E17" s="3">
        <v>0</v>
      </c>
      <c r="F17" s="3">
        <v>0.67</v>
      </c>
      <c r="G17" s="3">
        <v>0.05</v>
      </c>
    </row>
    <row r="18" spans="1:7" x14ac:dyDescent="0.25">
      <c r="A18" s="4">
        <v>40178</v>
      </c>
      <c r="B18" s="3">
        <v>0.24</v>
      </c>
      <c r="C18" s="3">
        <v>0.06</v>
      </c>
      <c r="D18" s="3">
        <v>0.14000000000000001</v>
      </c>
      <c r="E18" s="3">
        <v>0</v>
      </c>
      <c r="F18" s="3">
        <v>0.26</v>
      </c>
      <c r="G18" s="3">
        <v>0</v>
      </c>
    </row>
    <row r="19" spans="1:7" x14ac:dyDescent="0.25">
      <c r="A19" s="4">
        <v>40268</v>
      </c>
      <c r="B19" s="3">
        <v>-0.61</v>
      </c>
      <c r="C19" s="3">
        <v>0.65</v>
      </c>
      <c r="D19" s="3">
        <v>-0.69</v>
      </c>
      <c r="E19" s="3">
        <v>-0.46</v>
      </c>
      <c r="F19" s="3">
        <v>-0.22</v>
      </c>
      <c r="G19" s="3">
        <v>0.47</v>
      </c>
    </row>
    <row r="20" spans="1:7" x14ac:dyDescent="0.25">
      <c r="A20" s="4">
        <v>40359</v>
      </c>
      <c r="B20" s="3">
        <v>-0.34</v>
      </c>
      <c r="C20" s="3">
        <v>-0.39</v>
      </c>
      <c r="D20" s="3">
        <v>-0.6</v>
      </c>
      <c r="E20" s="3">
        <v>-0.53</v>
      </c>
      <c r="F20" s="3">
        <v>0.45</v>
      </c>
      <c r="G20" s="3">
        <v>-0.41</v>
      </c>
    </row>
    <row r="21" spans="1:7" x14ac:dyDescent="0.25">
      <c r="A21" s="4">
        <v>40451</v>
      </c>
      <c r="B21" s="3">
        <v>-0.28999999999999998</v>
      </c>
      <c r="C21" s="3">
        <v>0</v>
      </c>
      <c r="D21" s="3">
        <v>-0.48</v>
      </c>
      <c r="E21" s="3">
        <v>0</v>
      </c>
      <c r="F21" s="3">
        <v>0.23</v>
      </c>
      <c r="G21" s="3">
        <v>-0.18</v>
      </c>
    </row>
    <row r="22" spans="1:7" x14ac:dyDescent="0.25">
      <c r="A22" s="4">
        <v>40543</v>
      </c>
      <c r="B22" s="3">
        <v>0.92</v>
      </c>
      <c r="C22" s="3">
        <v>-0.05</v>
      </c>
      <c r="D22" s="3">
        <v>0.53</v>
      </c>
      <c r="E22" s="3">
        <v>-0.05</v>
      </c>
      <c r="F22" s="3">
        <v>0</v>
      </c>
      <c r="G22" s="3">
        <v>0.1</v>
      </c>
    </row>
    <row r="23" spans="1:7" x14ac:dyDescent="0.25">
      <c r="A23" s="4">
        <v>40633</v>
      </c>
      <c r="B23" s="3">
        <v>0.82</v>
      </c>
      <c r="C23" s="3">
        <v>0</v>
      </c>
      <c r="D23" s="3">
        <v>0.64</v>
      </c>
      <c r="E23" s="3">
        <v>0.19</v>
      </c>
      <c r="F23" s="3">
        <v>-0.05</v>
      </c>
      <c r="G23" s="3">
        <v>-0.05</v>
      </c>
    </row>
    <row r="24" spans="1:7" x14ac:dyDescent="0.25">
      <c r="A24" s="4">
        <v>40724</v>
      </c>
      <c r="B24" s="3">
        <v>0.82</v>
      </c>
      <c r="C24" s="3">
        <v>-0.01</v>
      </c>
      <c r="D24" s="3">
        <v>0.83</v>
      </c>
      <c r="E24" s="3">
        <v>-0.1</v>
      </c>
      <c r="F24" s="3">
        <v>-0.05</v>
      </c>
      <c r="G24" s="3">
        <v>0.53</v>
      </c>
    </row>
    <row r="25" spans="1:7" x14ac:dyDescent="0.25">
      <c r="A25" s="4">
        <v>40816</v>
      </c>
      <c r="B25" s="3">
        <v>0.62</v>
      </c>
      <c r="C25" s="3">
        <v>0.01</v>
      </c>
      <c r="D25" s="3">
        <v>0.72</v>
      </c>
      <c r="E25" s="3">
        <v>-0.13</v>
      </c>
      <c r="F25" s="3">
        <v>0.21</v>
      </c>
      <c r="G25" s="3">
        <v>0.72</v>
      </c>
    </row>
    <row r="26" spans="1:7" x14ac:dyDescent="0.25">
      <c r="A26" s="4">
        <v>40908</v>
      </c>
      <c r="B26" s="3">
        <v>0.44</v>
      </c>
      <c r="C26" s="3">
        <v>-7.0000000000000007E-2</v>
      </c>
      <c r="D26" s="3">
        <v>0.5</v>
      </c>
      <c r="E26" s="3">
        <v>-0.19</v>
      </c>
      <c r="F26" s="3">
        <v>1.01</v>
      </c>
      <c r="G26" s="3">
        <v>0.7</v>
      </c>
    </row>
    <row r="27" spans="1:7" x14ac:dyDescent="0.25">
      <c r="A27" s="4">
        <v>40999</v>
      </c>
      <c r="B27" s="3">
        <v>-0.18</v>
      </c>
      <c r="C27" s="3">
        <v>7.0000000000000007E-2</v>
      </c>
      <c r="D27" s="3">
        <v>-0.06</v>
      </c>
      <c r="E27" s="3">
        <v>-0.39</v>
      </c>
      <c r="F27" s="3">
        <v>0.22</v>
      </c>
      <c r="G27" s="3">
        <v>0.04</v>
      </c>
    </row>
    <row r="28" spans="1:7" x14ac:dyDescent="0.25">
      <c r="A28" s="4">
        <v>41090</v>
      </c>
      <c r="B28" s="3">
        <v>7.0000000000000007E-2</v>
      </c>
      <c r="C28" s="3">
        <v>0</v>
      </c>
      <c r="D28" s="3">
        <v>-0.64</v>
      </c>
      <c r="E28" s="3">
        <v>0</v>
      </c>
      <c r="F28" s="3">
        <v>0.11</v>
      </c>
      <c r="G28" s="3">
        <v>7.0000000000000007E-2</v>
      </c>
    </row>
    <row r="29" spans="1:7" x14ac:dyDescent="0.25">
      <c r="A29" s="4">
        <v>41182</v>
      </c>
      <c r="B29" s="3">
        <v>-0.16</v>
      </c>
      <c r="C29" s="3">
        <v>0.04</v>
      </c>
      <c r="D29" s="3">
        <v>-0.43</v>
      </c>
      <c r="E29" s="3">
        <v>-0.28999999999999998</v>
      </c>
      <c r="F29" s="3">
        <v>0.5</v>
      </c>
      <c r="G29" s="3">
        <v>0.54</v>
      </c>
    </row>
    <row r="30" spans="1:7" x14ac:dyDescent="0.25">
      <c r="A30" s="4">
        <v>41274</v>
      </c>
      <c r="B30" s="3">
        <v>-0.14000000000000001</v>
      </c>
      <c r="C30" s="3">
        <v>-0.12</v>
      </c>
      <c r="D30" s="3">
        <v>-0.65</v>
      </c>
      <c r="E30" s="3">
        <v>-0.24</v>
      </c>
      <c r="F30" s="3">
        <v>0.4</v>
      </c>
      <c r="G30" s="3">
        <v>0.39</v>
      </c>
    </row>
    <row r="31" spans="1:7" x14ac:dyDescent="0.25">
      <c r="A31" s="4">
        <v>41364</v>
      </c>
      <c r="B31" s="3">
        <v>-0.53</v>
      </c>
      <c r="C31" s="3">
        <v>0.08</v>
      </c>
      <c r="D31" s="3">
        <v>-1.1599999999999999</v>
      </c>
      <c r="E31" s="3">
        <v>0.03</v>
      </c>
      <c r="F31" s="3">
        <v>0.33</v>
      </c>
      <c r="G31" s="3">
        <v>0.41</v>
      </c>
    </row>
    <row r="32" spans="1:7" x14ac:dyDescent="0.25">
      <c r="A32" s="4">
        <v>41455</v>
      </c>
      <c r="B32" s="3">
        <v>0.05</v>
      </c>
      <c r="C32" s="3">
        <v>-0.05</v>
      </c>
      <c r="D32" s="3">
        <v>0.27</v>
      </c>
      <c r="E32" s="3">
        <v>0.06</v>
      </c>
      <c r="F32" s="3">
        <v>-0.13</v>
      </c>
      <c r="G32" s="3">
        <v>-7.0000000000000007E-2</v>
      </c>
    </row>
    <row r="33" spans="1:7" x14ac:dyDescent="0.25">
      <c r="A33" s="4">
        <v>41547</v>
      </c>
      <c r="B33" s="3">
        <v>-0.53</v>
      </c>
      <c r="C33" s="3">
        <v>-0.22</v>
      </c>
      <c r="D33" s="3">
        <v>0</v>
      </c>
      <c r="E33" s="3">
        <v>-0.49</v>
      </c>
      <c r="F33" s="3">
        <v>-0.6</v>
      </c>
      <c r="G33" s="3">
        <v>-0.05</v>
      </c>
    </row>
    <row r="34" spans="1:7" x14ac:dyDescent="0.25">
      <c r="A34" s="4">
        <v>41639</v>
      </c>
      <c r="B34" s="3">
        <v>-0.59</v>
      </c>
      <c r="C34" s="3">
        <v>-0.45</v>
      </c>
      <c r="D34" s="3">
        <v>-0.24</v>
      </c>
      <c r="E34" s="3">
        <v>-0.05</v>
      </c>
      <c r="F34" s="3">
        <v>-0.61</v>
      </c>
      <c r="G34" s="3">
        <v>-0.48</v>
      </c>
    </row>
    <row r="35" spans="1:7" x14ac:dyDescent="0.25">
      <c r="A35" s="4">
        <v>41729</v>
      </c>
      <c r="B35" s="3">
        <v>0.38</v>
      </c>
      <c r="C35" s="3">
        <v>0.12</v>
      </c>
      <c r="D35" s="3">
        <v>0.57999999999999996</v>
      </c>
      <c r="E35" s="3">
        <v>0.13</v>
      </c>
      <c r="F35" s="3">
        <v>-0.13</v>
      </c>
      <c r="G35" s="3">
        <v>-0.02</v>
      </c>
    </row>
    <row r="36" spans="1:7" x14ac:dyDescent="0.25">
      <c r="A36" s="4">
        <v>41820</v>
      </c>
      <c r="B36" s="3">
        <v>0.66</v>
      </c>
      <c r="C36" s="3">
        <v>0</v>
      </c>
      <c r="D36" s="3">
        <v>0.65</v>
      </c>
      <c r="E36" s="3">
        <v>0</v>
      </c>
      <c r="F36" s="3">
        <v>-0.5</v>
      </c>
      <c r="G36" s="3">
        <v>0.16</v>
      </c>
    </row>
    <row r="37" spans="1:7" x14ac:dyDescent="0.25">
      <c r="A37" s="4">
        <v>41912</v>
      </c>
      <c r="B37" s="3">
        <v>-0.39</v>
      </c>
      <c r="C37" s="3">
        <v>0.25</v>
      </c>
      <c r="D37" s="3">
        <v>-0.23</v>
      </c>
      <c r="E37" s="3">
        <v>0.45</v>
      </c>
      <c r="F37" s="3">
        <v>0.22</v>
      </c>
      <c r="G37" s="3">
        <v>0.49</v>
      </c>
    </row>
    <row r="38" spans="1:7" x14ac:dyDescent="0.25">
      <c r="A38" s="4">
        <v>42004</v>
      </c>
      <c r="B38" s="3">
        <v>0.24</v>
      </c>
      <c r="C38" s="3">
        <v>0.32</v>
      </c>
      <c r="D38" s="3">
        <v>0.12</v>
      </c>
      <c r="E38" s="3">
        <v>0.21</v>
      </c>
      <c r="F38" s="3">
        <v>0.13</v>
      </c>
      <c r="G38" s="3">
        <v>0.15</v>
      </c>
    </row>
    <row r="39" spans="1:7" x14ac:dyDescent="0.25">
      <c r="A39" s="4">
        <v>42094</v>
      </c>
      <c r="B39" s="3">
        <v>0.85</v>
      </c>
      <c r="C39" s="3">
        <v>0</v>
      </c>
      <c r="D39" s="3">
        <v>0.51</v>
      </c>
      <c r="E39" s="3">
        <v>-0.1</v>
      </c>
      <c r="F39" s="3">
        <v>1.55</v>
      </c>
      <c r="G39" s="3">
        <v>0.13</v>
      </c>
    </row>
    <row r="40" spans="1:7" x14ac:dyDescent="0.25">
      <c r="A40" s="4">
        <v>42185</v>
      </c>
      <c r="B40" s="3">
        <v>0.78</v>
      </c>
      <c r="C40" s="3">
        <v>-0.09</v>
      </c>
      <c r="D40" s="3">
        <v>0.66</v>
      </c>
      <c r="E40" s="3">
        <v>-0.09</v>
      </c>
      <c r="F40" s="3">
        <v>0.9</v>
      </c>
      <c r="G40" s="3">
        <v>0</v>
      </c>
    </row>
    <row r="41" spans="1:7" x14ac:dyDescent="0.25">
      <c r="A41" s="4">
        <v>42277</v>
      </c>
      <c r="B41" s="3">
        <v>-0.44</v>
      </c>
      <c r="C41" s="3">
        <v>-0.06</v>
      </c>
      <c r="D41" s="3">
        <v>-0.55000000000000004</v>
      </c>
      <c r="E41" s="3">
        <v>-0.06</v>
      </c>
      <c r="F41" s="3">
        <v>0.15</v>
      </c>
      <c r="G41" s="3">
        <v>-0.01</v>
      </c>
    </row>
    <row r="42" spans="1:7" x14ac:dyDescent="0.25">
      <c r="A42" s="4">
        <v>42369</v>
      </c>
      <c r="B42" s="3">
        <v>0</v>
      </c>
      <c r="C42" s="3">
        <v>-0.1</v>
      </c>
      <c r="D42" s="3">
        <v>-0.06</v>
      </c>
      <c r="E42" s="3">
        <v>-0.14000000000000001</v>
      </c>
      <c r="F42" s="3">
        <v>0.28000000000000003</v>
      </c>
      <c r="G42" s="3">
        <v>0.05</v>
      </c>
    </row>
    <row r="43" spans="1:7" x14ac:dyDescent="0.25">
      <c r="A43" s="4">
        <v>42460</v>
      </c>
      <c r="B43" s="3">
        <v>-0.04</v>
      </c>
      <c r="C43" s="3">
        <v>0.01</v>
      </c>
      <c r="D43" s="3">
        <v>-0.63</v>
      </c>
      <c r="E43" s="3">
        <v>0.02</v>
      </c>
      <c r="F43" s="3">
        <v>0.5</v>
      </c>
      <c r="G43" s="3">
        <v>0</v>
      </c>
    </row>
    <row r="44" spans="1:7" x14ac:dyDescent="0.25">
      <c r="A44" s="4">
        <v>42551</v>
      </c>
      <c r="B44" s="3">
        <v>0.59</v>
      </c>
      <c r="C44" s="3">
        <v>7.0000000000000007E-2</v>
      </c>
      <c r="D44" s="3">
        <v>0.56999999999999995</v>
      </c>
      <c r="E44" s="3">
        <v>0.08</v>
      </c>
      <c r="F44" s="3">
        <v>-0.18</v>
      </c>
      <c r="G44" s="3">
        <v>-7.0000000000000007E-2</v>
      </c>
    </row>
    <row r="45" spans="1:7" x14ac:dyDescent="0.25">
      <c r="A45" s="4">
        <v>42643</v>
      </c>
      <c r="B45" s="3">
        <v>0.46</v>
      </c>
      <c r="C45" s="3">
        <v>-0.09</v>
      </c>
      <c r="D45" s="3">
        <v>0.43</v>
      </c>
      <c r="E45" s="3">
        <v>-0.17</v>
      </c>
      <c r="F45" s="3">
        <v>-0.56999999999999995</v>
      </c>
      <c r="G45" s="3">
        <v>0.25</v>
      </c>
    </row>
    <row r="46" spans="1:7" x14ac:dyDescent="0.25">
      <c r="A46" s="4">
        <v>42735</v>
      </c>
      <c r="B46" s="3">
        <v>0.4</v>
      </c>
      <c r="C46" s="3">
        <v>0.25</v>
      </c>
      <c r="D46" s="3">
        <v>0.32</v>
      </c>
      <c r="E46" s="3">
        <v>0.2</v>
      </c>
      <c r="F46" s="3">
        <v>0.09</v>
      </c>
      <c r="G46" s="3">
        <v>0.15</v>
      </c>
    </row>
    <row r="47" spans="1:7" x14ac:dyDescent="0.25">
      <c r="A47" s="4">
        <v>42825</v>
      </c>
      <c r="B47" s="3">
        <v>0.02</v>
      </c>
      <c r="C47" s="3">
        <v>0.12</v>
      </c>
      <c r="D47" s="3">
        <v>0.04</v>
      </c>
      <c r="E47" s="3">
        <v>0.06</v>
      </c>
      <c r="F47" s="3">
        <v>-0.25</v>
      </c>
      <c r="G47" s="3">
        <v>-0.05</v>
      </c>
    </row>
    <row r="48" spans="1:7" x14ac:dyDescent="0.25">
      <c r="A48" s="4">
        <v>42916</v>
      </c>
      <c r="B48" s="3">
        <v>0.22</v>
      </c>
      <c r="C48" s="3">
        <v>-0.05</v>
      </c>
      <c r="D48" s="3">
        <v>0.02</v>
      </c>
      <c r="E48" s="3">
        <v>-0.17</v>
      </c>
      <c r="F48" s="3">
        <v>-0.01</v>
      </c>
      <c r="G48" s="3">
        <v>0</v>
      </c>
    </row>
    <row r="49" spans="1:7" x14ac:dyDescent="0.25">
      <c r="A49" s="4">
        <v>43008</v>
      </c>
      <c r="B49" s="3">
        <v>-0.62</v>
      </c>
      <c r="C49" s="3">
        <v>-0.56000000000000005</v>
      </c>
      <c r="D49" s="3">
        <v>-0.02</v>
      </c>
      <c r="E49" s="3">
        <v>-0.55000000000000004</v>
      </c>
      <c r="F49" s="3">
        <v>-0.88</v>
      </c>
      <c r="G49" s="3">
        <v>-0.36</v>
      </c>
    </row>
    <row r="50" spans="1:7" x14ac:dyDescent="0.25">
      <c r="A50" s="4">
        <v>43100</v>
      </c>
      <c r="B50" s="3">
        <v>0.1</v>
      </c>
      <c r="C50" s="3">
        <v>-0.28000000000000003</v>
      </c>
      <c r="D50" s="3">
        <v>-0.04</v>
      </c>
      <c r="E50" s="3">
        <v>-0.1</v>
      </c>
      <c r="F50" s="3">
        <v>-0.09</v>
      </c>
      <c r="G50" s="3">
        <v>0.01</v>
      </c>
    </row>
    <row r="51" spans="1:7" x14ac:dyDescent="0.25">
      <c r="A51" s="4">
        <v>43190</v>
      </c>
      <c r="B51" s="3">
        <v>0</v>
      </c>
      <c r="C51" s="3">
        <v>0.28000000000000003</v>
      </c>
      <c r="D51" s="3">
        <v>7.0000000000000007E-2</v>
      </c>
      <c r="E51" s="3">
        <v>0.24</v>
      </c>
      <c r="F51" s="3">
        <v>0.68</v>
      </c>
      <c r="G51" s="3">
        <v>0.9</v>
      </c>
    </row>
    <row r="52" spans="1:7" x14ac:dyDescent="0.25">
      <c r="A52" s="4">
        <v>43281</v>
      </c>
      <c r="B52" s="3">
        <v>0.78</v>
      </c>
      <c r="C52" s="3">
        <v>0.11</v>
      </c>
      <c r="D52" s="3">
        <v>0.66</v>
      </c>
      <c r="E52" s="3">
        <v>0.06</v>
      </c>
      <c r="F52" s="3">
        <v>0.15</v>
      </c>
      <c r="G52" s="3">
        <v>0.04</v>
      </c>
    </row>
    <row r="53" spans="1:7" x14ac:dyDescent="0.25">
      <c r="A53" s="4">
        <v>43373</v>
      </c>
      <c r="B53" s="3">
        <v>0</v>
      </c>
      <c r="C53" s="3">
        <v>-0.1</v>
      </c>
      <c r="D53" s="3">
        <v>-0.06</v>
      </c>
      <c r="E53" s="3">
        <v>0.06</v>
      </c>
      <c r="F53" s="3">
        <v>0.81</v>
      </c>
      <c r="G53" s="3">
        <v>0.6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9" spans="1:15" x14ac:dyDescent="0.25">
      <c r="A9" s="6"/>
      <c r="B9" s="6" t="s">
        <v>22</v>
      </c>
      <c r="C9" s="6" t="s">
        <v>23</v>
      </c>
      <c r="D9" s="6" t="s">
        <v>24</v>
      </c>
      <c r="E9" s="6" t="s">
        <v>25</v>
      </c>
    </row>
    <row r="10" spans="1:15" x14ac:dyDescent="0.25">
      <c r="A10" s="4">
        <v>39447</v>
      </c>
      <c r="B10" s="3">
        <v>-7.0000000000000007E-2</v>
      </c>
      <c r="C10" s="3">
        <v>-0.11</v>
      </c>
      <c r="D10" s="3">
        <v>-7.0000000000000007E-2</v>
      </c>
      <c r="E10" s="3">
        <v>-0.12</v>
      </c>
    </row>
    <row r="11" spans="1:15" x14ac:dyDescent="0.25">
      <c r="A11" s="4">
        <v>39538</v>
      </c>
      <c r="B11" s="3">
        <v>-7.0000000000000007E-2</v>
      </c>
      <c r="C11" s="3">
        <v>-0.1</v>
      </c>
      <c r="D11" s="3">
        <v>-7.0000000000000007E-2</v>
      </c>
      <c r="E11" s="3">
        <v>-0.1</v>
      </c>
    </row>
    <row r="12" spans="1:15" x14ac:dyDescent="0.25">
      <c r="A12" s="4">
        <v>39629</v>
      </c>
      <c r="B12" s="3">
        <v>-0.05</v>
      </c>
      <c r="C12" s="3">
        <v>-0.1</v>
      </c>
      <c r="D12" s="3">
        <v>-0.06</v>
      </c>
      <c r="E12" s="3">
        <v>-0.14000000000000001</v>
      </c>
    </row>
    <row r="13" spans="1:15" x14ac:dyDescent="0.25">
      <c r="A13" s="4">
        <v>39721</v>
      </c>
      <c r="B13" s="3">
        <v>-0.96</v>
      </c>
      <c r="C13" s="3">
        <v>-0.92</v>
      </c>
      <c r="D13" s="3">
        <v>-1.1399999999999999</v>
      </c>
      <c r="E13" s="3">
        <v>-0.98</v>
      </c>
    </row>
    <row r="14" spans="1:15" x14ac:dyDescent="0.25">
      <c r="A14" s="4">
        <v>39813</v>
      </c>
      <c r="B14" s="3">
        <v>-0.75</v>
      </c>
      <c r="C14" s="3">
        <v>-7.0000000000000007E-2</v>
      </c>
      <c r="D14" s="3">
        <v>-0.91</v>
      </c>
      <c r="E14" s="3">
        <v>-7.0000000000000007E-2</v>
      </c>
    </row>
    <row r="15" spans="1:15" x14ac:dyDescent="0.25">
      <c r="A15" s="4">
        <v>39903</v>
      </c>
      <c r="B15" s="3">
        <v>0.01</v>
      </c>
      <c r="C15" s="3">
        <v>0</v>
      </c>
      <c r="D15" s="3">
        <v>-0.11</v>
      </c>
      <c r="E15" s="3">
        <v>0</v>
      </c>
    </row>
    <row r="16" spans="1:15" x14ac:dyDescent="0.25">
      <c r="A16" s="4">
        <v>39994</v>
      </c>
      <c r="B16" s="3">
        <v>0</v>
      </c>
      <c r="C16" s="3">
        <v>0</v>
      </c>
      <c r="D16" s="3">
        <v>-0.18</v>
      </c>
      <c r="E16" s="3">
        <v>0</v>
      </c>
    </row>
    <row r="17" spans="1:5" x14ac:dyDescent="0.25">
      <c r="A17" s="4">
        <v>40086</v>
      </c>
      <c r="B17" s="3">
        <v>7.0000000000000007E-2</v>
      </c>
      <c r="C17" s="3">
        <v>-0.05</v>
      </c>
      <c r="D17" s="3">
        <v>0</v>
      </c>
      <c r="E17" s="3">
        <v>-0.12</v>
      </c>
    </row>
    <row r="18" spans="1:5" x14ac:dyDescent="0.25">
      <c r="A18" s="4">
        <v>40178</v>
      </c>
      <c r="B18" s="3">
        <v>0</v>
      </c>
      <c r="C18" s="3">
        <v>0</v>
      </c>
      <c r="D18" s="3">
        <v>-0.18</v>
      </c>
      <c r="E18" s="3">
        <v>0</v>
      </c>
    </row>
    <row r="19" spans="1:5" x14ac:dyDescent="0.25">
      <c r="A19" s="4">
        <v>40268</v>
      </c>
      <c r="B19" s="3">
        <v>-0.5</v>
      </c>
      <c r="C19" s="3">
        <v>-0.05</v>
      </c>
      <c r="D19" s="3">
        <v>-0.53</v>
      </c>
      <c r="E19" s="3">
        <v>-0.12</v>
      </c>
    </row>
    <row r="20" spans="1:5" x14ac:dyDescent="0.25">
      <c r="A20" s="4">
        <v>40359</v>
      </c>
      <c r="B20" s="3">
        <v>-0.1</v>
      </c>
      <c r="C20" s="3">
        <v>0</v>
      </c>
      <c r="D20" s="3">
        <v>0.03</v>
      </c>
      <c r="E20" s="3">
        <v>0</v>
      </c>
    </row>
    <row r="21" spans="1:5" x14ac:dyDescent="0.25">
      <c r="A21" s="4">
        <v>40451</v>
      </c>
      <c r="B21" s="3">
        <v>-0.04</v>
      </c>
      <c r="C21" s="3">
        <v>0.01</v>
      </c>
      <c r="D21" s="3">
        <v>-0.35</v>
      </c>
      <c r="E21" s="3">
        <v>-0.1</v>
      </c>
    </row>
    <row r="22" spans="1:5" x14ac:dyDescent="0.25">
      <c r="A22" s="4">
        <v>40543</v>
      </c>
      <c r="B22" s="3">
        <v>0</v>
      </c>
      <c r="C22" s="3">
        <v>0</v>
      </c>
      <c r="D22" s="3">
        <v>0.28000000000000003</v>
      </c>
      <c r="E22" s="3">
        <v>-0.06</v>
      </c>
    </row>
    <row r="23" spans="1:5" x14ac:dyDescent="0.25">
      <c r="A23" s="4">
        <v>40633</v>
      </c>
      <c r="B23" s="3">
        <v>-0.08</v>
      </c>
      <c r="C23" s="3">
        <v>0</v>
      </c>
      <c r="D23" s="3">
        <v>0.03</v>
      </c>
      <c r="E23" s="3">
        <v>0</v>
      </c>
    </row>
    <row r="24" spans="1:5" x14ac:dyDescent="0.25">
      <c r="A24" s="4">
        <v>40724</v>
      </c>
      <c r="B24" s="3">
        <v>0</v>
      </c>
      <c r="C24" s="3">
        <v>0</v>
      </c>
      <c r="D24" s="3">
        <v>-0.08</v>
      </c>
      <c r="E24" s="3">
        <v>0</v>
      </c>
    </row>
    <row r="25" spans="1:5" x14ac:dyDescent="0.25">
      <c r="A25" s="4">
        <v>40816</v>
      </c>
      <c r="B25" s="3">
        <v>-0.03</v>
      </c>
      <c r="C25" s="3">
        <v>-0.72</v>
      </c>
      <c r="D25" s="3">
        <v>-0.08</v>
      </c>
      <c r="E25" s="3">
        <v>-0.77</v>
      </c>
    </row>
    <row r="26" spans="1:5" x14ac:dyDescent="0.25">
      <c r="A26" s="4">
        <v>40908</v>
      </c>
      <c r="B26" s="3">
        <v>-0.72</v>
      </c>
      <c r="C26" s="3">
        <v>-0.77</v>
      </c>
      <c r="D26" s="3">
        <v>-0.85</v>
      </c>
      <c r="E26" s="3">
        <v>-0.82</v>
      </c>
    </row>
    <row r="27" spans="1:5" x14ac:dyDescent="0.25">
      <c r="A27" s="4">
        <v>40999</v>
      </c>
      <c r="B27" s="3">
        <v>-0.94</v>
      </c>
      <c r="C27" s="3">
        <v>-0.06</v>
      </c>
      <c r="D27" s="3">
        <v>-0.72</v>
      </c>
      <c r="E27" s="3">
        <v>-0.13</v>
      </c>
    </row>
    <row r="28" spans="1:5" x14ac:dyDescent="0.25">
      <c r="A28" s="4">
        <v>41090</v>
      </c>
      <c r="B28" s="3">
        <v>-0.06</v>
      </c>
      <c r="C28" s="3">
        <v>0</v>
      </c>
      <c r="D28" s="3">
        <v>-0.64</v>
      </c>
      <c r="E28" s="3">
        <v>-0.16</v>
      </c>
    </row>
    <row r="29" spans="1:5" x14ac:dyDescent="0.25">
      <c r="A29" s="4">
        <v>41182</v>
      </c>
      <c r="B29" s="3">
        <v>0</v>
      </c>
      <c r="C29" s="3">
        <v>0</v>
      </c>
      <c r="D29" s="3">
        <v>-0.38</v>
      </c>
      <c r="E29" s="3">
        <v>-0.38</v>
      </c>
    </row>
    <row r="30" spans="1:5" x14ac:dyDescent="0.25">
      <c r="A30" s="4">
        <v>41274</v>
      </c>
      <c r="B30" s="3">
        <v>0</v>
      </c>
      <c r="C30" s="3">
        <v>-0.12</v>
      </c>
      <c r="D30" s="3">
        <v>-0.38</v>
      </c>
      <c r="E30" s="3">
        <v>-0.1</v>
      </c>
    </row>
    <row r="31" spans="1:5" x14ac:dyDescent="0.25">
      <c r="A31" s="4">
        <v>41364</v>
      </c>
      <c r="B31" s="3">
        <v>-0.08</v>
      </c>
      <c r="C31" s="3">
        <v>-0.1</v>
      </c>
      <c r="D31" s="3">
        <v>0</v>
      </c>
      <c r="E31" s="3">
        <v>-0.22</v>
      </c>
    </row>
    <row r="32" spans="1:5" x14ac:dyDescent="0.25">
      <c r="A32" s="4">
        <v>41455</v>
      </c>
      <c r="B32" s="3">
        <v>-0.04</v>
      </c>
      <c r="C32" s="3">
        <v>-0.05</v>
      </c>
      <c r="D32" s="3">
        <v>-0.03</v>
      </c>
      <c r="E32" s="3">
        <v>-0.22</v>
      </c>
    </row>
    <row r="33" spans="1:5" x14ac:dyDescent="0.25">
      <c r="A33" s="4">
        <v>41547</v>
      </c>
      <c r="B33" s="3">
        <v>-0.06</v>
      </c>
      <c r="C33" s="3">
        <v>7.0000000000000007E-2</v>
      </c>
      <c r="D33" s="3">
        <v>0</v>
      </c>
      <c r="E33" s="3">
        <v>0.16</v>
      </c>
    </row>
    <row r="34" spans="1:5" x14ac:dyDescent="0.25">
      <c r="A34" s="4">
        <v>41639</v>
      </c>
      <c r="B34" s="3">
        <v>0.17</v>
      </c>
      <c r="C34" s="3">
        <v>0</v>
      </c>
      <c r="D34" s="3">
        <v>0.38</v>
      </c>
      <c r="E34" s="3">
        <v>0.33</v>
      </c>
    </row>
    <row r="35" spans="1:5" x14ac:dyDescent="0.25">
      <c r="A35" s="4">
        <v>41729</v>
      </c>
      <c r="B35" s="3">
        <v>0.11</v>
      </c>
      <c r="C35" s="3">
        <v>0.05</v>
      </c>
      <c r="D35" s="3">
        <v>0.7</v>
      </c>
      <c r="E35" s="3">
        <v>0</v>
      </c>
    </row>
    <row r="36" spans="1:5" x14ac:dyDescent="0.25">
      <c r="A36" s="4">
        <v>41820</v>
      </c>
      <c r="B36" s="3">
        <v>0</v>
      </c>
      <c r="C36" s="3">
        <v>0.03</v>
      </c>
      <c r="D36" s="3">
        <v>0</v>
      </c>
      <c r="E36" s="3">
        <v>0.08</v>
      </c>
    </row>
    <row r="37" spans="1:5" x14ac:dyDescent="0.25">
      <c r="A37" s="4">
        <v>41912</v>
      </c>
      <c r="B37" s="3">
        <v>0.08</v>
      </c>
      <c r="C37" s="3">
        <v>0</v>
      </c>
      <c r="D37" s="3">
        <v>0.26</v>
      </c>
      <c r="E37" s="3">
        <v>0.25</v>
      </c>
    </row>
    <row r="38" spans="1:5" x14ac:dyDescent="0.25">
      <c r="A38" s="4">
        <v>42004</v>
      </c>
      <c r="B38" s="3">
        <v>0.04</v>
      </c>
      <c r="C38" s="3">
        <v>0</v>
      </c>
      <c r="D38" s="3">
        <v>0.11</v>
      </c>
      <c r="E38" s="3">
        <v>0</v>
      </c>
    </row>
    <row r="39" spans="1:5" x14ac:dyDescent="0.25">
      <c r="A39" s="4">
        <v>42094</v>
      </c>
      <c r="B39" s="3">
        <v>0</v>
      </c>
      <c r="C39" s="3">
        <v>0</v>
      </c>
      <c r="D39" s="3">
        <v>0</v>
      </c>
      <c r="E39" s="3">
        <v>-0.06</v>
      </c>
    </row>
    <row r="40" spans="1:5" x14ac:dyDescent="0.25">
      <c r="A40" s="4">
        <v>42185</v>
      </c>
      <c r="B40" s="3">
        <v>0</v>
      </c>
      <c r="C40" s="3">
        <v>-0.77</v>
      </c>
      <c r="D40" s="3">
        <v>0</v>
      </c>
      <c r="E40" s="3">
        <v>-0.92</v>
      </c>
    </row>
    <row r="41" spans="1:5" x14ac:dyDescent="0.25">
      <c r="A41" s="4">
        <v>42277</v>
      </c>
      <c r="B41" s="3">
        <v>-0.75</v>
      </c>
      <c r="C41" s="3">
        <v>-0.09</v>
      </c>
      <c r="D41" s="3">
        <v>-0.76</v>
      </c>
      <c r="E41" s="3">
        <v>-0.04</v>
      </c>
    </row>
    <row r="42" spans="1:5" x14ac:dyDescent="0.25">
      <c r="A42" s="4">
        <v>42369</v>
      </c>
      <c r="B42" s="3">
        <v>-0.71</v>
      </c>
      <c r="C42" s="3">
        <v>-0.17</v>
      </c>
      <c r="D42" s="3">
        <v>-0.66</v>
      </c>
      <c r="E42" s="3">
        <v>-0.08</v>
      </c>
    </row>
    <row r="43" spans="1:5" x14ac:dyDescent="0.25">
      <c r="A43" s="4">
        <v>42460</v>
      </c>
      <c r="B43" s="3">
        <v>-0.22</v>
      </c>
      <c r="C43" s="3">
        <v>-0.13</v>
      </c>
      <c r="D43" s="3">
        <v>-0.23</v>
      </c>
      <c r="E43" s="3">
        <v>-0.1</v>
      </c>
    </row>
    <row r="44" spans="1:5" x14ac:dyDescent="0.25">
      <c r="A44" s="4">
        <v>42551</v>
      </c>
      <c r="B44" s="3">
        <v>-0.09</v>
      </c>
      <c r="C44" s="3">
        <v>-0.04</v>
      </c>
      <c r="D44" s="3">
        <v>-0.1</v>
      </c>
      <c r="E44" s="3">
        <v>0</v>
      </c>
    </row>
    <row r="45" spans="1:5" x14ac:dyDescent="0.25">
      <c r="A45" s="4">
        <v>42643</v>
      </c>
      <c r="B45" s="3">
        <v>0</v>
      </c>
      <c r="C45" s="3">
        <v>0.04</v>
      </c>
      <c r="D45" s="3">
        <v>0</v>
      </c>
      <c r="E45" s="3">
        <v>0.04</v>
      </c>
    </row>
    <row r="46" spans="1:5" x14ac:dyDescent="0.25">
      <c r="A46" s="4">
        <v>42735</v>
      </c>
      <c r="B46" s="3">
        <v>0</v>
      </c>
      <c r="C46" s="3">
        <v>-0.88</v>
      </c>
      <c r="D46" s="3">
        <v>0</v>
      </c>
      <c r="E46" s="3">
        <v>-0.94</v>
      </c>
    </row>
    <row r="47" spans="1:5" x14ac:dyDescent="0.25">
      <c r="A47" s="4">
        <v>42825</v>
      </c>
      <c r="B47" s="3">
        <v>-0.94</v>
      </c>
      <c r="C47" s="3">
        <v>0</v>
      </c>
      <c r="D47" s="3">
        <v>-1</v>
      </c>
      <c r="E47" s="3">
        <v>0</v>
      </c>
    </row>
    <row r="48" spans="1:5" x14ac:dyDescent="0.25">
      <c r="A48" s="4">
        <v>42916</v>
      </c>
      <c r="B48" s="3">
        <v>-0.28000000000000003</v>
      </c>
      <c r="C48" s="3">
        <v>-7.0000000000000007E-2</v>
      </c>
      <c r="D48" s="3">
        <v>-0.22</v>
      </c>
      <c r="E48" s="3">
        <v>-0.06</v>
      </c>
    </row>
    <row r="49" spans="1:5" x14ac:dyDescent="0.25">
      <c r="A49" s="4">
        <v>43008</v>
      </c>
      <c r="B49" s="3">
        <v>-0.12</v>
      </c>
      <c r="C49" s="3">
        <v>0</v>
      </c>
      <c r="D49" s="3">
        <v>0</v>
      </c>
      <c r="E49" s="3">
        <v>0</v>
      </c>
    </row>
    <row r="50" spans="1:5" x14ac:dyDescent="0.25">
      <c r="A50" s="4">
        <v>43100</v>
      </c>
      <c r="B50" s="3">
        <v>-0.12</v>
      </c>
      <c r="C50" s="3">
        <v>-0.04</v>
      </c>
      <c r="D50" s="3">
        <v>0</v>
      </c>
      <c r="E50" s="3">
        <v>0</v>
      </c>
    </row>
    <row r="51" spans="1:5" x14ac:dyDescent="0.25">
      <c r="A51" s="4">
        <v>43190</v>
      </c>
      <c r="B51" s="3">
        <v>-0.04</v>
      </c>
      <c r="C51" s="3">
        <v>0</v>
      </c>
      <c r="D51" s="3">
        <v>0</v>
      </c>
      <c r="E51" s="3">
        <v>0</v>
      </c>
    </row>
    <row r="52" spans="1:5" x14ac:dyDescent="0.25">
      <c r="A52" s="4">
        <v>43281</v>
      </c>
      <c r="B52" s="3">
        <v>0.02</v>
      </c>
      <c r="C52" s="3">
        <v>-0.11</v>
      </c>
      <c r="D52" s="3">
        <v>7.0000000000000007E-2</v>
      </c>
      <c r="E52" s="3">
        <v>0.08</v>
      </c>
    </row>
    <row r="53" spans="1:5" x14ac:dyDescent="0.25">
      <c r="A53" s="4">
        <v>43373</v>
      </c>
      <c r="B53" s="3">
        <v>-0.12</v>
      </c>
      <c r="C53" s="3">
        <v>0</v>
      </c>
      <c r="D53" s="3">
        <v>0</v>
      </c>
      <c r="E53" s="3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32</v>
      </c>
      <c r="C8" s="6" t="s">
        <v>33</v>
      </c>
      <c r="D8" s="6" t="s">
        <v>34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39</v>
      </c>
      <c r="J8" s="6" t="s">
        <v>40</v>
      </c>
      <c r="K8" s="6" t="s">
        <v>41</v>
      </c>
      <c r="L8" s="6" t="s">
        <v>42</v>
      </c>
      <c r="M8" s="6" t="s">
        <v>43</v>
      </c>
    </row>
    <row r="9" spans="1:15" x14ac:dyDescent="0.25">
      <c r="A9" s="4">
        <v>39447</v>
      </c>
      <c r="B9" s="3">
        <v>-0.28999999999999998</v>
      </c>
      <c r="C9" s="3">
        <v>-0.33</v>
      </c>
      <c r="D9" s="3">
        <v>-0.18</v>
      </c>
      <c r="E9" s="3">
        <v>-0.12</v>
      </c>
      <c r="F9" s="3">
        <v>0</v>
      </c>
      <c r="G9" s="3">
        <v>0.17</v>
      </c>
      <c r="H9" s="3">
        <v>0</v>
      </c>
      <c r="I9" s="3">
        <v>0</v>
      </c>
      <c r="J9" s="3"/>
      <c r="K9" s="3"/>
      <c r="L9" s="3">
        <v>0</v>
      </c>
      <c r="M9" s="3">
        <v>-0.31</v>
      </c>
    </row>
    <row r="10" spans="1:15" x14ac:dyDescent="0.25">
      <c r="A10" s="4">
        <v>39538</v>
      </c>
      <c r="B10" s="3">
        <v>-0.28999999999999998</v>
      </c>
      <c r="C10" s="3">
        <v>-0.22</v>
      </c>
      <c r="D10" s="3">
        <v>-0.12</v>
      </c>
      <c r="E10" s="3">
        <v>-0.31</v>
      </c>
      <c r="F10" s="3">
        <v>0</v>
      </c>
      <c r="G10" s="3">
        <v>0</v>
      </c>
      <c r="H10" s="3">
        <v>0</v>
      </c>
      <c r="I10" s="3">
        <v>-0.56999999999999995</v>
      </c>
      <c r="J10" s="3"/>
      <c r="K10" s="3"/>
      <c r="L10" s="3">
        <v>-0.05</v>
      </c>
      <c r="M10" s="3">
        <v>-0.22</v>
      </c>
    </row>
    <row r="11" spans="1:15" x14ac:dyDescent="0.25">
      <c r="A11" s="4">
        <v>39629</v>
      </c>
      <c r="B11" s="3">
        <v>-0.27</v>
      </c>
      <c r="C11" s="3">
        <v>-0.9</v>
      </c>
      <c r="D11" s="3">
        <v>-0.89</v>
      </c>
      <c r="E11" s="3">
        <v>-0.19</v>
      </c>
      <c r="F11" s="3">
        <v>-0.06</v>
      </c>
      <c r="G11" s="3">
        <v>0</v>
      </c>
      <c r="H11" s="3">
        <v>-0.57999999999999996</v>
      </c>
      <c r="I11" s="3">
        <v>0</v>
      </c>
      <c r="J11" s="3"/>
      <c r="K11" s="3"/>
      <c r="L11" s="3">
        <v>-0.17</v>
      </c>
      <c r="M11" s="3">
        <v>-0.17</v>
      </c>
    </row>
    <row r="12" spans="1:15" x14ac:dyDescent="0.25">
      <c r="A12" s="4">
        <v>39721</v>
      </c>
      <c r="B12" s="3">
        <v>-1.68</v>
      </c>
      <c r="C12" s="3">
        <v>-1.74</v>
      </c>
      <c r="D12" s="3">
        <v>-1.01</v>
      </c>
      <c r="E12" s="3">
        <v>-1.08</v>
      </c>
      <c r="F12" s="3">
        <v>-0.05</v>
      </c>
      <c r="G12" s="3">
        <v>-0.17</v>
      </c>
      <c r="H12" s="3">
        <v>-0.88</v>
      </c>
      <c r="I12" s="3">
        <v>-1.08</v>
      </c>
      <c r="J12" s="3"/>
      <c r="K12" s="3"/>
      <c r="L12" s="3">
        <v>-0.22</v>
      </c>
      <c r="M12" s="3">
        <v>-0.39</v>
      </c>
    </row>
    <row r="13" spans="1:15" x14ac:dyDescent="0.25">
      <c r="A13" s="4">
        <v>39813</v>
      </c>
      <c r="B13" s="3">
        <v>-1.1200000000000001</v>
      </c>
      <c r="C13" s="3">
        <v>-0.68</v>
      </c>
      <c r="D13" s="3">
        <v>-1.01</v>
      </c>
      <c r="E13" s="3">
        <v>-0.7</v>
      </c>
      <c r="F13" s="3">
        <v>-0.05</v>
      </c>
      <c r="G13" s="3">
        <v>-0.05</v>
      </c>
      <c r="H13" s="3">
        <v>-0.37</v>
      </c>
      <c r="I13" s="3">
        <v>-0.11</v>
      </c>
      <c r="J13" s="3">
        <v>-0.12</v>
      </c>
      <c r="K13" s="3">
        <v>-0.06</v>
      </c>
      <c r="L13" s="3">
        <v>-0.74</v>
      </c>
      <c r="M13" s="3">
        <v>-0.7</v>
      </c>
    </row>
    <row r="14" spans="1:15" x14ac:dyDescent="0.25">
      <c r="A14" s="4">
        <v>39903</v>
      </c>
      <c r="B14" s="3">
        <v>-0.09</v>
      </c>
      <c r="C14" s="3">
        <v>0.03</v>
      </c>
      <c r="D14" s="3">
        <v>-0.11</v>
      </c>
      <c r="E14" s="3">
        <v>-0.06</v>
      </c>
      <c r="F14" s="3">
        <v>-0.11</v>
      </c>
      <c r="G14" s="3">
        <v>-0.06</v>
      </c>
      <c r="H14" s="3">
        <v>7.0000000000000007E-2</v>
      </c>
      <c r="I14" s="3">
        <v>0.08</v>
      </c>
      <c r="J14" s="3">
        <v>-0.05</v>
      </c>
      <c r="K14" s="3">
        <v>-0.06</v>
      </c>
      <c r="L14" s="3">
        <v>-0.16</v>
      </c>
      <c r="M14" s="3">
        <v>-0.17</v>
      </c>
    </row>
    <row r="15" spans="1:15" x14ac:dyDescent="0.25">
      <c r="A15" s="4">
        <v>39994</v>
      </c>
      <c r="B15" s="3">
        <v>0.1</v>
      </c>
      <c r="C15" s="3">
        <v>0.08</v>
      </c>
      <c r="D15" s="3">
        <v>0</v>
      </c>
      <c r="E15" s="3">
        <v>0.05</v>
      </c>
      <c r="F15" s="3">
        <v>7.0000000000000007E-2</v>
      </c>
      <c r="G15" s="3">
        <v>0.05</v>
      </c>
      <c r="H15" s="3">
        <v>0.11</v>
      </c>
      <c r="I15" s="3">
        <v>0.05</v>
      </c>
      <c r="J15" s="3">
        <v>7.0000000000000007E-2</v>
      </c>
      <c r="K15" s="3">
        <v>0</v>
      </c>
      <c r="L15" s="3">
        <v>-0.06</v>
      </c>
      <c r="M15" s="3">
        <v>-0.05</v>
      </c>
    </row>
    <row r="16" spans="1:15" x14ac:dyDescent="0.25">
      <c r="A16" s="4">
        <v>40086</v>
      </c>
      <c r="B16" s="3">
        <v>7.0000000000000007E-2</v>
      </c>
      <c r="C16" s="3">
        <v>0.05</v>
      </c>
      <c r="D16" s="3">
        <v>0</v>
      </c>
      <c r="E16" s="3">
        <v>0</v>
      </c>
      <c r="F16" s="3">
        <v>7.0000000000000007E-2</v>
      </c>
      <c r="G16" s="3">
        <v>0</v>
      </c>
      <c r="H16" s="3">
        <v>0.05</v>
      </c>
      <c r="I16" s="3">
        <v>0</v>
      </c>
      <c r="J16" s="3">
        <v>0</v>
      </c>
      <c r="K16" s="3">
        <v>0.05</v>
      </c>
      <c r="L16" s="3">
        <v>0.05</v>
      </c>
      <c r="M16" s="3">
        <v>0.05</v>
      </c>
    </row>
    <row r="17" spans="1:13" x14ac:dyDescent="0.25">
      <c r="A17" s="4">
        <v>40178</v>
      </c>
      <c r="B17" s="3">
        <v>0.05</v>
      </c>
      <c r="C17" s="3">
        <v>0</v>
      </c>
      <c r="D17" s="3">
        <v>0</v>
      </c>
      <c r="E17" s="3">
        <v>0</v>
      </c>
      <c r="F17" s="3">
        <v>0.05</v>
      </c>
      <c r="G17" s="3">
        <v>0.05</v>
      </c>
      <c r="H17" s="3">
        <v>0.05</v>
      </c>
      <c r="I17" s="3">
        <v>0.05</v>
      </c>
      <c r="J17" s="3">
        <v>0.05</v>
      </c>
      <c r="K17" s="3">
        <v>0.05</v>
      </c>
      <c r="L17" s="3">
        <v>0.05</v>
      </c>
      <c r="M17" s="3">
        <v>0.05</v>
      </c>
    </row>
    <row r="18" spans="1:13" x14ac:dyDescent="0.25">
      <c r="A18" s="4">
        <v>40268</v>
      </c>
      <c r="B18" s="3">
        <v>0</v>
      </c>
      <c r="C18" s="3">
        <v>0</v>
      </c>
      <c r="D18" s="3">
        <v>-0.5</v>
      </c>
      <c r="E18" s="3">
        <v>-0.11</v>
      </c>
      <c r="F18" s="3">
        <v>7.0000000000000007E-2</v>
      </c>
      <c r="G18" s="3">
        <v>0</v>
      </c>
      <c r="H18" s="3">
        <v>7.0000000000000007E-2</v>
      </c>
      <c r="I18" s="3">
        <v>0</v>
      </c>
      <c r="J18" s="3">
        <v>7.0000000000000007E-2</v>
      </c>
      <c r="K18" s="3">
        <v>0</v>
      </c>
      <c r="L18" s="3">
        <v>0</v>
      </c>
      <c r="M18" s="3">
        <v>0</v>
      </c>
    </row>
    <row r="19" spans="1:13" x14ac:dyDescent="0.25">
      <c r="A19" s="4">
        <v>40359</v>
      </c>
      <c r="B19" s="3">
        <v>0</v>
      </c>
      <c r="C19" s="3">
        <v>0</v>
      </c>
      <c r="D19" s="3">
        <v>-7.0000000000000007E-2</v>
      </c>
      <c r="E19" s="3">
        <v>0</v>
      </c>
      <c r="F19" s="3">
        <v>0.04</v>
      </c>
      <c r="G19" s="3">
        <v>0.04</v>
      </c>
      <c r="H19" s="3">
        <v>0.04</v>
      </c>
      <c r="I19" s="3">
        <v>-0.08</v>
      </c>
      <c r="J19" s="3">
        <v>0</v>
      </c>
      <c r="K19" s="3">
        <v>0</v>
      </c>
      <c r="L19" s="3">
        <v>0</v>
      </c>
      <c r="M19" s="3">
        <v>0</v>
      </c>
    </row>
    <row r="20" spans="1:13" x14ac:dyDescent="0.25">
      <c r="A20" s="4">
        <v>40451</v>
      </c>
      <c r="B20" s="3">
        <v>0</v>
      </c>
      <c r="C20" s="3">
        <v>-0.05</v>
      </c>
      <c r="D20" s="3">
        <v>-0.04</v>
      </c>
      <c r="E20" s="3">
        <v>0</v>
      </c>
      <c r="F20" s="3">
        <v>0.08</v>
      </c>
      <c r="G20" s="3">
        <v>0.04</v>
      </c>
      <c r="H20" s="3">
        <v>0.05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25">
      <c r="A21" s="4">
        <v>40543</v>
      </c>
      <c r="B21" s="3">
        <v>0</v>
      </c>
      <c r="C21" s="3">
        <v>0</v>
      </c>
      <c r="D21" s="3">
        <v>0</v>
      </c>
      <c r="E21" s="3">
        <v>0</v>
      </c>
      <c r="F21" s="3">
        <v>0.54</v>
      </c>
      <c r="G21" s="3">
        <v>0.04</v>
      </c>
      <c r="H21" s="3">
        <v>0</v>
      </c>
      <c r="I21" s="3">
        <v>0</v>
      </c>
      <c r="J21" s="3">
        <v>0</v>
      </c>
      <c r="K21" s="3">
        <v>0</v>
      </c>
      <c r="L21" s="3">
        <v>0.05</v>
      </c>
      <c r="M21" s="3">
        <v>0</v>
      </c>
    </row>
    <row r="22" spans="1:13" x14ac:dyDescent="0.25">
      <c r="A22" s="4">
        <v>40633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x14ac:dyDescent="0.25">
      <c r="A23" s="4">
        <v>40724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0.04</v>
      </c>
      <c r="H23" s="3">
        <v>0</v>
      </c>
      <c r="I23" s="3">
        <v>-0.05</v>
      </c>
      <c r="J23" s="3">
        <v>0</v>
      </c>
      <c r="K23" s="3">
        <v>0</v>
      </c>
      <c r="L23" s="3">
        <v>0</v>
      </c>
      <c r="M23" s="3">
        <v>0</v>
      </c>
    </row>
    <row r="24" spans="1:13" x14ac:dyDescent="0.25">
      <c r="A24" s="4">
        <v>40816</v>
      </c>
      <c r="B24" s="3">
        <v>0</v>
      </c>
      <c r="C24" s="3">
        <v>-0.12</v>
      </c>
      <c r="D24" s="3">
        <v>-7.0000000000000007E-2</v>
      </c>
      <c r="E24" s="3">
        <v>-0.17</v>
      </c>
      <c r="F24" s="3">
        <v>0.04</v>
      </c>
      <c r="G24" s="3">
        <v>0.04</v>
      </c>
      <c r="H24" s="3">
        <v>0</v>
      </c>
      <c r="I24" s="3">
        <v>-0.1</v>
      </c>
      <c r="J24" s="3">
        <v>0</v>
      </c>
      <c r="K24" s="3">
        <v>-0.06</v>
      </c>
      <c r="L24" s="3">
        <v>0</v>
      </c>
      <c r="M24" s="3">
        <v>0</v>
      </c>
    </row>
    <row r="25" spans="1:13" x14ac:dyDescent="0.25">
      <c r="A25" s="4">
        <v>40908</v>
      </c>
      <c r="B25" s="3">
        <v>0</v>
      </c>
      <c r="C25" s="3">
        <v>-0.1</v>
      </c>
      <c r="D25" s="3">
        <v>0</v>
      </c>
      <c r="E25" s="3">
        <v>-0.14000000000000001</v>
      </c>
      <c r="F25" s="3">
        <v>0</v>
      </c>
      <c r="G25" s="3">
        <v>0</v>
      </c>
      <c r="H25" s="3">
        <v>-0.17</v>
      </c>
      <c r="I25" s="3">
        <v>-0.09</v>
      </c>
      <c r="J25" s="3">
        <v>-0.17</v>
      </c>
      <c r="K25" s="3">
        <v>0</v>
      </c>
      <c r="L25" s="3">
        <v>0</v>
      </c>
      <c r="M25" s="3">
        <v>0</v>
      </c>
    </row>
    <row r="26" spans="1:13" x14ac:dyDescent="0.25">
      <c r="A26" s="4">
        <v>40999</v>
      </c>
      <c r="B26" s="3">
        <v>0</v>
      </c>
      <c r="C26" s="3">
        <v>0</v>
      </c>
      <c r="D26" s="3">
        <v>-0.21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-7.0000000000000007E-2</v>
      </c>
      <c r="K26" s="3">
        <v>0</v>
      </c>
      <c r="L26" s="3">
        <v>0</v>
      </c>
      <c r="M26" s="3">
        <v>0</v>
      </c>
    </row>
    <row r="27" spans="1:13" x14ac:dyDescent="0.25">
      <c r="A27" s="4">
        <v>41090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-0.05</v>
      </c>
      <c r="I27" s="3">
        <v>0</v>
      </c>
      <c r="J27" s="3">
        <v>-0.17</v>
      </c>
      <c r="K27" s="3">
        <v>0</v>
      </c>
      <c r="L27" s="3">
        <v>0</v>
      </c>
      <c r="M27" s="3">
        <v>0</v>
      </c>
    </row>
    <row r="28" spans="1:13" x14ac:dyDescent="0.25">
      <c r="A28" s="4">
        <v>41182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-7.0000000000000007E-2</v>
      </c>
      <c r="H28" s="3">
        <v>0</v>
      </c>
      <c r="I28" s="3">
        <v>-7.0000000000000007E-2</v>
      </c>
      <c r="J28" s="3">
        <v>0</v>
      </c>
      <c r="K28" s="3">
        <v>-7.0000000000000007E-2</v>
      </c>
      <c r="L28" s="3">
        <v>0</v>
      </c>
      <c r="M28" s="3">
        <v>0</v>
      </c>
    </row>
    <row r="29" spans="1:13" x14ac:dyDescent="0.25">
      <c r="A29" s="4">
        <v>41274</v>
      </c>
      <c r="B29" s="3">
        <v>0</v>
      </c>
      <c r="C29" s="3">
        <v>0</v>
      </c>
      <c r="D29" s="3">
        <v>-7.0000000000000007E-2</v>
      </c>
      <c r="E29" s="3">
        <v>-7.0000000000000007E-2</v>
      </c>
      <c r="F29" s="3">
        <v>0</v>
      </c>
      <c r="G29" s="3">
        <v>-0.13</v>
      </c>
      <c r="H29" s="3">
        <v>0</v>
      </c>
      <c r="I29" s="3">
        <v>-7.0000000000000007E-2</v>
      </c>
      <c r="J29" s="3">
        <v>-0.06</v>
      </c>
      <c r="K29" s="3">
        <v>-0.23</v>
      </c>
      <c r="L29" s="3">
        <v>0</v>
      </c>
      <c r="M29" s="3">
        <v>0</v>
      </c>
    </row>
    <row r="30" spans="1:13" x14ac:dyDescent="0.25">
      <c r="A30" s="4">
        <v>41364</v>
      </c>
      <c r="B30" s="3">
        <v>0.05</v>
      </c>
      <c r="C30" s="3">
        <v>0</v>
      </c>
      <c r="D30" s="3">
        <v>-0.01</v>
      </c>
      <c r="E30" s="3">
        <v>0</v>
      </c>
      <c r="F30" s="3">
        <v>-0.06</v>
      </c>
      <c r="G30" s="3">
        <v>-0.01</v>
      </c>
      <c r="H30" s="3">
        <v>0</v>
      </c>
      <c r="I30" s="3">
        <v>0.05</v>
      </c>
      <c r="J30" s="3">
        <v>-0.2</v>
      </c>
      <c r="K30" s="3">
        <v>-0.22</v>
      </c>
      <c r="L30" s="3">
        <v>0.05</v>
      </c>
      <c r="M30" s="3">
        <v>0</v>
      </c>
    </row>
    <row r="31" spans="1:13" x14ac:dyDescent="0.25">
      <c r="A31" s="4">
        <v>41455</v>
      </c>
      <c r="B31" s="3">
        <v>-0.05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-0.16</v>
      </c>
      <c r="K31" s="3">
        <v>-0.1</v>
      </c>
      <c r="L31" s="3">
        <v>0</v>
      </c>
      <c r="M31" s="3">
        <v>0</v>
      </c>
    </row>
    <row r="32" spans="1:13" x14ac:dyDescent="0.25">
      <c r="A32" s="4">
        <v>41547</v>
      </c>
      <c r="B32" s="3">
        <v>0</v>
      </c>
      <c r="C32" s="3">
        <v>-0.04</v>
      </c>
      <c r="D32" s="3">
        <v>0</v>
      </c>
      <c r="E32" s="3">
        <v>0</v>
      </c>
      <c r="F32" s="3">
        <v>0.08</v>
      </c>
      <c r="G32" s="3">
        <v>0.31</v>
      </c>
      <c r="H32" s="3">
        <v>0</v>
      </c>
      <c r="I32" s="3">
        <v>0</v>
      </c>
      <c r="J32" s="3">
        <v>0</v>
      </c>
      <c r="K32" s="3">
        <v>-0.09</v>
      </c>
      <c r="L32" s="3">
        <v>0</v>
      </c>
      <c r="M32" s="3">
        <v>0</v>
      </c>
    </row>
    <row r="33" spans="1:13" x14ac:dyDescent="0.25">
      <c r="A33" s="4">
        <v>41639</v>
      </c>
      <c r="B33" s="3">
        <v>-0.06</v>
      </c>
      <c r="C33" s="3">
        <v>-0.04</v>
      </c>
      <c r="D33" s="3">
        <v>0</v>
      </c>
      <c r="E33" s="3">
        <v>-0.1</v>
      </c>
      <c r="F33" s="3">
        <v>0.17</v>
      </c>
      <c r="G33" s="3">
        <v>0.17</v>
      </c>
      <c r="H33" s="3">
        <v>0</v>
      </c>
      <c r="I33" s="3">
        <v>0</v>
      </c>
      <c r="J33" s="3">
        <v>0</v>
      </c>
      <c r="K33" s="3">
        <v>-0.05</v>
      </c>
      <c r="L33" s="3">
        <v>0</v>
      </c>
      <c r="M33" s="3">
        <v>0</v>
      </c>
    </row>
    <row r="34" spans="1:13" x14ac:dyDescent="0.25">
      <c r="A34" s="4">
        <v>41729</v>
      </c>
      <c r="B34" s="3">
        <v>0</v>
      </c>
      <c r="C34" s="3">
        <v>0</v>
      </c>
      <c r="D34" s="3">
        <v>-0.06</v>
      </c>
      <c r="E34" s="3">
        <v>0</v>
      </c>
      <c r="F34" s="3">
        <v>0.27</v>
      </c>
      <c r="G34" s="3">
        <v>0.05</v>
      </c>
      <c r="H34" s="3">
        <v>0.06</v>
      </c>
      <c r="I34" s="3">
        <v>0</v>
      </c>
      <c r="J34" s="3">
        <v>0</v>
      </c>
      <c r="K34" s="3">
        <v>0.05</v>
      </c>
      <c r="L34" s="3">
        <v>0</v>
      </c>
      <c r="M34" s="3">
        <v>0</v>
      </c>
    </row>
    <row r="35" spans="1:13" x14ac:dyDescent="0.25">
      <c r="A35" s="4">
        <v>41820</v>
      </c>
      <c r="B35" s="3">
        <v>0</v>
      </c>
      <c r="C35" s="3">
        <v>0</v>
      </c>
      <c r="D35" s="3">
        <v>0</v>
      </c>
      <c r="E35" s="3">
        <v>0</v>
      </c>
      <c r="F35" s="3">
        <v>0.06</v>
      </c>
      <c r="G35" s="3">
        <v>0.08</v>
      </c>
      <c r="H35" s="3">
        <v>0</v>
      </c>
      <c r="I35" s="3">
        <v>0.08</v>
      </c>
      <c r="J35" s="3">
        <v>0</v>
      </c>
      <c r="K35" s="3">
        <v>0.03</v>
      </c>
      <c r="L35" s="3">
        <v>0</v>
      </c>
      <c r="M35" s="3">
        <v>0</v>
      </c>
    </row>
    <row r="36" spans="1:13" x14ac:dyDescent="0.25">
      <c r="A36" s="4">
        <v>41912</v>
      </c>
      <c r="B36" s="3">
        <v>0</v>
      </c>
      <c r="C36" s="3">
        <v>-0.05</v>
      </c>
      <c r="D36" s="3">
        <v>0.08</v>
      </c>
      <c r="E36" s="3">
        <v>0</v>
      </c>
      <c r="F36" s="3">
        <v>0.17</v>
      </c>
      <c r="G36" s="3">
        <v>0.17</v>
      </c>
      <c r="H36" s="3">
        <v>0</v>
      </c>
      <c r="I36" s="3">
        <v>0</v>
      </c>
      <c r="J36" s="3">
        <v>-0.17</v>
      </c>
      <c r="K36" s="3">
        <v>-0.17</v>
      </c>
      <c r="L36" s="3">
        <v>0</v>
      </c>
      <c r="M36" s="3">
        <v>0</v>
      </c>
    </row>
    <row r="37" spans="1:13" x14ac:dyDescent="0.25">
      <c r="A37" s="4">
        <v>42004</v>
      </c>
      <c r="B37" s="3">
        <v>0</v>
      </c>
      <c r="C37" s="3">
        <v>-0.05</v>
      </c>
      <c r="D37" s="3">
        <v>0</v>
      </c>
      <c r="E37" s="3">
        <v>0</v>
      </c>
      <c r="F37" s="3">
        <v>0.04</v>
      </c>
      <c r="G37" s="3">
        <v>0</v>
      </c>
      <c r="H37" s="3">
        <v>0.05</v>
      </c>
      <c r="I37" s="3">
        <v>0</v>
      </c>
      <c r="J37" s="3">
        <v>0.04</v>
      </c>
      <c r="K37" s="3">
        <v>0</v>
      </c>
      <c r="L37" s="3">
        <v>0</v>
      </c>
      <c r="M37" s="3">
        <v>0</v>
      </c>
    </row>
    <row r="38" spans="1:13" x14ac:dyDescent="0.25">
      <c r="A38" s="4">
        <v>42094</v>
      </c>
      <c r="B38" s="3">
        <v>0</v>
      </c>
      <c r="C38" s="3">
        <v>0</v>
      </c>
      <c r="D38" s="3">
        <v>0</v>
      </c>
      <c r="E38" s="3">
        <v>0</v>
      </c>
      <c r="F38" s="3">
        <v>0.04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x14ac:dyDescent="0.25">
      <c r="A39" s="4">
        <v>42185</v>
      </c>
      <c r="B39" s="3">
        <v>-0.52</v>
      </c>
      <c r="C39" s="3">
        <v>-0.3</v>
      </c>
      <c r="D39" s="3">
        <v>0</v>
      </c>
      <c r="E39" s="3">
        <v>-0.22</v>
      </c>
      <c r="F39" s="3">
        <v>0</v>
      </c>
      <c r="G39" s="3">
        <v>0</v>
      </c>
      <c r="H39" s="3">
        <v>0</v>
      </c>
      <c r="I39" s="3">
        <v>0</v>
      </c>
      <c r="J39" s="3">
        <v>-0.05</v>
      </c>
      <c r="K39" s="3">
        <v>-0.1</v>
      </c>
      <c r="L39" s="3">
        <v>0</v>
      </c>
      <c r="M39" s="3">
        <v>0</v>
      </c>
    </row>
    <row r="40" spans="1:13" x14ac:dyDescent="0.25">
      <c r="A40" s="4">
        <v>42277</v>
      </c>
      <c r="B40" s="3">
        <v>-0.69</v>
      </c>
      <c r="C40" s="3">
        <v>-0.23</v>
      </c>
      <c r="D40" s="3">
        <v>0</v>
      </c>
      <c r="E40" s="3">
        <v>-0.04</v>
      </c>
      <c r="F40" s="3">
        <v>0</v>
      </c>
      <c r="G40" s="3">
        <v>0</v>
      </c>
      <c r="H40" s="3">
        <v>0</v>
      </c>
      <c r="I40" s="3">
        <v>-0.05</v>
      </c>
      <c r="J40" s="3">
        <v>0</v>
      </c>
      <c r="K40" s="3">
        <v>-0.05</v>
      </c>
      <c r="L40" s="3">
        <v>0</v>
      </c>
      <c r="M40" s="3">
        <v>-0.04</v>
      </c>
    </row>
    <row r="41" spans="1:13" x14ac:dyDescent="0.25">
      <c r="A41" s="4">
        <v>42369</v>
      </c>
      <c r="B41" s="3">
        <v>-0.71</v>
      </c>
      <c r="C41" s="3">
        <v>-0.17</v>
      </c>
      <c r="D41" s="3">
        <v>0</v>
      </c>
      <c r="E41" s="3">
        <v>-0.04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-0.17</v>
      </c>
      <c r="L41" s="3">
        <v>0</v>
      </c>
      <c r="M41" s="3">
        <v>-0.04</v>
      </c>
    </row>
    <row r="42" spans="1:13" x14ac:dyDescent="0.25">
      <c r="A42" s="4">
        <v>42460</v>
      </c>
      <c r="B42" s="3">
        <v>-0.2</v>
      </c>
      <c r="C42" s="3">
        <v>-0.19</v>
      </c>
      <c r="D42" s="3">
        <v>-0.11</v>
      </c>
      <c r="E42" s="3">
        <v>-0.1</v>
      </c>
      <c r="F42" s="3">
        <v>-0.02</v>
      </c>
      <c r="G42" s="3">
        <v>0</v>
      </c>
      <c r="H42" s="3">
        <v>-0.04</v>
      </c>
      <c r="I42" s="3">
        <v>-0.04</v>
      </c>
      <c r="J42" s="3">
        <v>-0.11</v>
      </c>
      <c r="K42" s="3">
        <v>-0.04</v>
      </c>
      <c r="L42" s="3">
        <v>0</v>
      </c>
      <c r="M42" s="3">
        <v>0</v>
      </c>
    </row>
    <row r="43" spans="1:13" x14ac:dyDescent="0.25">
      <c r="A43" s="4">
        <v>42551</v>
      </c>
      <c r="B43" s="3">
        <v>-0.09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-0.04</v>
      </c>
      <c r="K43" s="3">
        <v>-0.04</v>
      </c>
      <c r="L43" s="3">
        <v>0</v>
      </c>
      <c r="M43" s="3">
        <v>0</v>
      </c>
    </row>
    <row r="44" spans="1:13" x14ac:dyDescent="0.25">
      <c r="A44" s="4">
        <v>42643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-0.05</v>
      </c>
      <c r="J44" s="3">
        <v>-0.04</v>
      </c>
      <c r="K44" s="3">
        <v>0.04</v>
      </c>
      <c r="L44" s="3">
        <v>0</v>
      </c>
      <c r="M44" s="3">
        <v>0</v>
      </c>
    </row>
    <row r="45" spans="1:13" x14ac:dyDescent="0.25">
      <c r="A45" s="4">
        <v>42735</v>
      </c>
      <c r="B45" s="3">
        <v>-0.05</v>
      </c>
      <c r="C45" s="3">
        <v>0</v>
      </c>
      <c r="D45" s="3">
        <v>0</v>
      </c>
      <c r="E45" s="3">
        <v>-0.04</v>
      </c>
      <c r="F45" s="3">
        <v>0</v>
      </c>
      <c r="G45" s="3">
        <v>0.17</v>
      </c>
      <c r="H45" s="3">
        <v>0</v>
      </c>
      <c r="I45" s="3">
        <v>0</v>
      </c>
      <c r="J45" s="3">
        <v>0</v>
      </c>
      <c r="K45" s="3">
        <v>0.04</v>
      </c>
      <c r="L45" s="3">
        <v>0</v>
      </c>
      <c r="M45" s="3">
        <v>0</v>
      </c>
    </row>
    <row r="46" spans="1:13" x14ac:dyDescent="0.25">
      <c r="A46" s="4">
        <v>42825</v>
      </c>
      <c r="B46" s="3">
        <v>-0.05</v>
      </c>
      <c r="C46" s="3">
        <v>-0.05</v>
      </c>
      <c r="D46" s="3">
        <v>-0.51</v>
      </c>
      <c r="E46" s="3">
        <v>-0.05</v>
      </c>
      <c r="F46" s="3">
        <v>0.11</v>
      </c>
      <c r="G46" s="3">
        <v>0.04</v>
      </c>
      <c r="H46" s="3">
        <v>0</v>
      </c>
      <c r="I46" s="3">
        <v>0</v>
      </c>
      <c r="J46" s="3">
        <v>0.11</v>
      </c>
      <c r="K46" s="3">
        <v>0</v>
      </c>
      <c r="L46" s="3">
        <v>0</v>
      </c>
      <c r="M46" s="3">
        <v>0</v>
      </c>
    </row>
    <row r="47" spans="1:13" x14ac:dyDescent="0.25">
      <c r="A47" s="4">
        <v>42916</v>
      </c>
      <c r="B47" s="3">
        <v>-0.12</v>
      </c>
      <c r="C47" s="3">
        <v>-0.12</v>
      </c>
      <c r="D47" s="3">
        <v>0</v>
      </c>
      <c r="E47" s="3">
        <v>0.05</v>
      </c>
      <c r="F47" s="3">
        <v>7.0000000000000007E-2</v>
      </c>
      <c r="G47" s="3">
        <v>0</v>
      </c>
      <c r="H47" s="3">
        <v>-0.15</v>
      </c>
      <c r="I47" s="3">
        <v>0</v>
      </c>
      <c r="J47" s="3">
        <v>7.0000000000000007E-2</v>
      </c>
      <c r="K47" s="3">
        <v>0</v>
      </c>
      <c r="L47" s="3">
        <v>0</v>
      </c>
      <c r="M47" s="3">
        <v>0</v>
      </c>
    </row>
    <row r="48" spans="1:13" x14ac:dyDescent="0.25">
      <c r="A48" s="4">
        <v>43008</v>
      </c>
      <c r="B48" s="3">
        <v>-7.0000000000000007E-2</v>
      </c>
      <c r="C48" s="3">
        <v>-0.05</v>
      </c>
      <c r="D48" s="3">
        <v>-0.05</v>
      </c>
      <c r="E48" s="3">
        <v>0</v>
      </c>
      <c r="F48" s="3">
        <v>0</v>
      </c>
      <c r="G48" s="3">
        <v>0.05</v>
      </c>
      <c r="H48" s="3">
        <v>0</v>
      </c>
      <c r="I48" s="3">
        <v>0.05</v>
      </c>
      <c r="J48" s="3">
        <v>0</v>
      </c>
      <c r="K48" s="3">
        <v>0</v>
      </c>
      <c r="L48" s="3">
        <v>0</v>
      </c>
      <c r="M48" s="3">
        <v>0.05</v>
      </c>
    </row>
    <row r="49" spans="1:13" x14ac:dyDescent="0.25">
      <c r="A49" s="4">
        <v>43100</v>
      </c>
      <c r="B49" s="3">
        <v>0</v>
      </c>
      <c r="C49" s="3">
        <v>0.03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x14ac:dyDescent="0.25">
      <c r="A50" s="4">
        <v>43190</v>
      </c>
      <c r="B50" s="3">
        <v>-0.04</v>
      </c>
      <c r="C50" s="3">
        <v>-0.1</v>
      </c>
      <c r="D50" s="3">
        <v>0</v>
      </c>
      <c r="E50" s="3">
        <v>0.21</v>
      </c>
      <c r="F50" s="3">
        <v>0</v>
      </c>
      <c r="G50" s="3">
        <v>-0.05</v>
      </c>
      <c r="H50" s="3">
        <v>0</v>
      </c>
      <c r="I50" s="3">
        <v>0</v>
      </c>
      <c r="J50" s="3">
        <v>-0.05</v>
      </c>
      <c r="K50" s="3">
        <v>0</v>
      </c>
      <c r="L50" s="3">
        <v>0</v>
      </c>
      <c r="M50" s="3">
        <v>0</v>
      </c>
    </row>
    <row r="51" spans="1:13" x14ac:dyDescent="0.25">
      <c r="A51" s="4">
        <v>43281</v>
      </c>
      <c r="B51" s="3">
        <v>-0.05</v>
      </c>
      <c r="C51" s="3">
        <v>-0.16</v>
      </c>
      <c r="D51" s="3">
        <v>7.0000000000000007E-2</v>
      </c>
      <c r="E51" s="3">
        <v>-0.12</v>
      </c>
      <c r="F51" s="3">
        <v>0.05</v>
      </c>
      <c r="G51" s="3">
        <v>0.05</v>
      </c>
      <c r="H51" s="3">
        <v>-0.05</v>
      </c>
      <c r="I51" s="3">
        <v>0</v>
      </c>
      <c r="J51" s="3">
        <v>0.05</v>
      </c>
      <c r="K51" s="3">
        <v>0.05</v>
      </c>
      <c r="L51" s="3">
        <v>0</v>
      </c>
      <c r="M51" s="3">
        <v>-0.05</v>
      </c>
    </row>
    <row r="52" spans="1:13" x14ac:dyDescent="0.25">
      <c r="A52" s="4">
        <v>43373</v>
      </c>
      <c r="B52" s="3">
        <v>-0.1</v>
      </c>
      <c r="C52" s="3">
        <v>-0.05</v>
      </c>
      <c r="D52" s="3">
        <v>-7.0000000000000007E-2</v>
      </c>
      <c r="E52" s="3">
        <v>0</v>
      </c>
      <c r="F52" s="3">
        <v>0.05</v>
      </c>
      <c r="G52" s="3">
        <v>0</v>
      </c>
      <c r="H52" s="3">
        <v>0</v>
      </c>
      <c r="I52" s="3">
        <v>0</v>
      </c>
      <c r="J52" s="3">
        <v>-0.1</v>
      </c>
      <c r="K52" s="3">
        <v>-0.09</v>
      </c>
      <c r="L52" s="3">
        <v>-0.05</v>
      </c>
      <c r="M52" s="3">
        <v>-0.05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48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50</v>
      </c>
      <c r="C8" s="6" t="s">
        <v>51</v>
      </c>
      <c r="D8" s="6" t="s">
        <v>52</v>
      </c>
      <c r="E8" s="6" t="s">
        <v>53</v>
      </c>
      <c r="F8" s="6" t="s">
        <v>54</v>
      </c>
      <c r="G8" s="6" t="s">
        <v>55</v>
      </c>
      <c r="H8" s="6" t="s">
        <v>56</v>
      </c>
      <c r="I8" s="6" t="s">
        <v>57</v>
      </c>
      <c r="J8" s="6" t="s">
        <v>58</v>
      </c>
      <c r="K8" s="6" t="s">
        <v>59</v>
      </c>
    </row>
    <row r="9" spans="1:15" x14ac:dyDescent="0.25">
      <c r="A9" s="4">
        <v>39447</v>
      </c>
      <c r="B9" s="3">
        <v>0</v>
      </c>
      <c r="C9" s="3">
        <v>-0.35</v>
      </c>
      <c r="D9" s="3">
        <v>-0.13</v>
      </c>
      <c r="E9" s="3">
        <v>-0.12</v>
      </c>
      <c r="F9" s="3">
        <v>0</v>
      </c>
      <c r="G9" s="3">
        <v>0.06</v>
      </c>
      <c r="H9" s="3">
        <v>-7.0000000000000007E-2</v>
      </c>
      <c r="I9" s="3">
        <v>-7.0000000000000007E-2</v>
      </c>
      <c r="J9" s="3">
        <v>0</v>
      </c>
      <c r="K9" s="3">
        <v>0.17</v>
      </c>
    </row>
    <row r="10" spans="1:15" x14ac:dyDescent="0.25">
      <c r="A10" s="4">
        <v>39538</v>
      </c>
      <c r="B10" s="3">
        <v>0</v>
      </c>
      <c r="C10" s="3">
        <v>-0.16</v>
      </c>
      <c r="D10" s="3">
        <v>-7.0000000000000007E-2</v>
      </c>
      <c r="E10" s="3">
        <v>-0.1</v>
      </c>
      <c r="F10" s="3">
        <v>0</v>
      </c>
      <c r="G10" s="3">
        <v>0</v>
      </c>
      <c r="H10" s="3">
        <v>-0.12</v>
      </c>
      <c r="I10" s="3">
        <v>0</v>
      </c>
      <c r="J10" s="3">
        <v>0.17</v>
      </c>
      <c r="K10" s="3">
        <v>0</v>
      </c>
    </row>
    <row r="11" spans="1:15" x14ac:dyDescent="0.25">
      <c r="A11" s="4">
        <v>39629</v>
      </c>
      <c r="B11" s="3">
        <v>-0.56999999999999995</v>
      </c>
      <c r="C11" s="3">
        <v>-0.09</v>
      </c>
      <c r="D11" s="3">
        <v>-0.1</v>
      </c>
      <c r="E11" s="3">
        <v>-0.1</v>
      </c>
      <c r="F11" s="3">
        <v>0</v>
      </c>
      <c r="G11" s="3">
        <v>0</v>
      </c>
      <c r="H11" s="3">
        <v>-0.04</v>
      </c>
      <c r="I11" s="3">
        <v>0</v>
      </c>
      <c r="J11" s="3">
        <v>0.04</v>
      </c>
      <c r="K11" s="3">
        <v>0.08</v>
      </c>
    </row>
    <row r="12" spans="1:15" x14ac:dyDescent="0.25">
      <c r="A12" s="4">
        <v>39721</v>
      </c>
      <c r="B12" s="3">
        <v>-0.74</v>
      </c>
      <c r="C12" s="3">
        <v>-0.65</v>
      </c>
      <c r="D12" s="3">
        <v>-0.6</v>
      </c>
      <c r="E12" s="3">
        <v>-0.53</v>
      </c>
      <c r="F12" s="3">
        <v>0.52</v>
      </c>
      <c r="G12" s="3">
        <v>0.28000000000000003</v>
      </c>
      <c r="H12" s="3">
        <v>0.52</v>
      </c>
      <c r="I12" s="3">
        <v>0.28000000000000003</v>
      </c>
      <c r="J12" s="3">
        <v>0.04</v>
      </c>
      <c r="K12" s="3">
        <v>0.09</v>
      </c>
    </row>
    <row r="13" spans="1:15" x14ac:dyDescent="0.25">
      <c r="A13" s="4">
        <v>39813</v>
      </c>
      <c r="B13" s="3">
        <v>-0.22</v>
      </c>
      <c r="C13" s="3">
        <v>-0.04</v>
      </c>
      <c r="D13" s="3">
        <v>-0.17</v>
      </c>
      <c r="E13" s="3">
        <v>-0.06</v>
      </c>
      <c r="F13" s="3">
        <v>0</v>
      </c>
      <c r="G13" s="3">
        <v>0.05</v>
      </c>
      <c r="H13" s="3">
        <v>0</v>
      </c>
      <c r="I13" s="3">
        <v>0.05</v>
      </c>
      <c r="J13" s="3">
        <v>0</v>
      </c>
      <c r="K13" s="3">
        <v>0.05</v>
      </c>
    </row>
    <row r="14" spans="1:15" x14ac:dyDescent="0.25">
      <c r="A14" s="4">
        <v>39903</v>
      </c>
      <c r="B14" s="3">
        <v>0</v>
      </c>
      <c r="C14" s="3">
        <v>0</v>
      </c>
      <c r="D14" s="3">
        <v>-7.0000000000000007E-2</v>
      </c>
      <c r="E14" s="3">
        <v>-0.05</v>
      </c>
      <c r="F14" s="3">
        <v>0</v>
      </c>
      <c r="G14" s="3">
        <v>-0.05</v>
      </c>
      <c r="H14" s="3">
        <v>-7.0000000000000007E-2</v>
      </c>
      <c r="I14" s="3">
        <v>-7.0000000000000007E-2</v>
      </c>
      <c r="J14" s="3">
        <v>0</v>
      </c>
      <c r="K14" s="3">
        <v>0</v>
      </c>
    </row>
    <row r="15" spans="1:15" x14ac:dyDescent="0.25">
      <c r="A15" s="4">
        <v>39994</v>
      </c>
      <c r="B15" s="3">
        <v>0</v>
      </c>
      <c r="C15" s="3">
        <v>0</v>
      </c>
      <c r="D15" s="3">
        <v>-7.0000000000000007E-2</v>
      </c>
      <c r="E15" s="3">
        <v>0</v>
      </c>
      <c r="F15" s="3">
        <v>0</v>
      </c>
      <c r="G15" s="3">
        <v>0</v>
      </c>
      <c r="H15" s="3">
        <v>-7.0000000000000007E-2</v>
      </c>
      <c r="I15" s="3">
        <v>-7.0000000000000007E-2</v>
      </c>
      <c r="J15" s="3">
        <v>0</v>
      </c>
      <c r="K15" s="3">
        <v>0</v>
      </c>
    </row>
    <row r="16" spans="1:15" x14ac:dyDescent="0.25">
      <c r="A16" s="4">
        <v>40086</v>
      </c>
      <c r="B16" s="3">
        <v>0.05</v>
      </c>
      <c r="C16" s="3">
        <v>0</v>
      </c>
      <c r="D16" s="3">
        <v>0.05</v>
      </c>
      <c r="E16" s="3">
        <v>-7.0000000000000007E-2</v>
      </c>
      <c r="F16" s="3">
        <v>-0.05</v>
      </c>
      <c r="G16" s="3">
        <v>0</v>
      </c>
      <c r="H16" s="3">
        <v>-7.0000000000000007E-2</v>
      </c>
      <c r="I16" s="3">
        <v>0.05</v>
      </c>
      <c r="J16" s="3">
        <v>0</v>
      </c>
      <c r="K16" s="3">
        <v>0</v>
      </c>
    </row>
    <row r="17" spans="1:11" x14ac:dyDescent="0.25">
      <c r="A17" s="4">
        <v>40178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5">
      <c r="A18" s="4">
        <v>40268</v>
      </c>
      <c r="B18" s="3">
        <v>0</v>
      </c>
      <c r="C18" s="3">
        <v>-0.54</v>
      </c>
      <c r="D18" s="3">
        <v>-0.5</v>
      </c>
      <c r="E18" s="3">
        <v>-0.61</v>
      </c>
      <c r="F18" s="3">
        <v>0</v>
      </c>
      <c r="G18" s="3">
        <v>0</v>
      </c>
      <c r="H18" s="3">
        <v>-0.05</v>
      </c>
      <c r="I18" s="3">
        <v>-0.11</v>
      </c>
      <c r="J18" s="3">
        <v>0.06</v>
      </c>
      <c r="K18" s="3">
        <v>0</v>
      </c>
    </row>
    <row r="19" spans="1:11" x14ac:dyDescent="0.25">
      <c r="A19" s="4">
        <v>40359</v>
      </c>
      <c r="B19" s="3">
        <v>-0.04</v>
      </c>
      <c r="C19" s="3">
        <v>-0.04</v>
      </c>
      <c r="D19" s="3">
        <v>-0.04</v>
      </c>
      <c r="E19" s="3">
        <v>-0.1</v>
      </c>
      <c r="F19" s="3">
        <v>0</v>
      </c>
      <c r="G19" s="3">
        <v>0</v>
      </c>
      <c r="H19" s="3">
        <v>0</v>
      </c>
      <c r="I19" s="3">
        <v>0</v>
      </c>
      <c r="J19" s="3">
        <v>0.05</v>
      </c>
      <c r="K19" s="3">
        <v>0</v>
      </c>
    </row>
    <row r="20" spans="1:11" x14ac:dyDescent="0.25">
      <c r="A20" s="4">
        <v>40451</v>
      </c>
      <c r="B20" s="3">
        <v>-0.04</v>
      </c>
      <c r="C20" s="3">
        <v>-0.04</v>
      </c>
      <c r="D20" s="3">
        <v>-0.1</v>
      </c>
      <c r="E20" s="3">
        <v>-0.04</v>
      </c>
      <c r="F20" s="3">
        <v>-7.0000000000000007E-2</v>
      </c>
      <c r="G20" s="3">
        <v>0</v>
      </c>
      <c r="H20" s="3">
        <v>-0.05</v>
      </c>
      <c r="I20" s="3">
        <v>0</v>
      </c>
      <c r="J20" s="3">
        <v>0.08</v>
      </c>
      <c r="K20" s="3">
        <v>0</v>
      </c>
    </row>
    <row r="21" spans="1:11" x14ac:dyDescent="0.25">
      <c r="A21" s="4">
        <v>40543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0.05</v>
      </c>
      <c r="K21" s="3">
        <v>0</v>
      </c>
    </row>
    <row r="22" spans="1:11" x14ac:dyDescent="0.25">
      <c r="A22" s="4">
        <v>40633</v>
      </c>
      <c r="B22" s="3">
        <v>0</v>
      </c>
      <c r="C22" s="3">
        <v>0</v>
      </c>
      <c r="D22" s="3">
        <v>0</v>
      </c>
      <c r="E22" s="3">
        <v>0</v>
      </c>
      <c r="F22" s="3">
        <v>0.06</v>
      </c>
      <c r="G22" s="3">
        <v>0.06</v>
      </c>
      <c r="H22" s="3">
        <v>0</v>
      </c>
      <c r="I22" s="3">
        <v>0</v>
      </c>
      <c r="J22" s="3">
        <v>0</v>
      </c>
      <c r="K22" s="3">
        <v>7.0000000000000007E-2</v>
      </c>
    </row>
    <row r="23" spans="1:11" x14ac:dyDescent="0.25">
      <c r="A23" s="4">
        <v>40724</v>
      </c>
      <c r="B23" s="3">
        <v>-0.05</v>
      </c>
      <c r="C23" s="3">
        <v>0</v>
      </c>
      <c r="D23" s="3">
        <v>-0.05</v>
      </c>
      <c r="E23" s="3">
        <v>0</v>
      </c>
      <c r="F23" s="3">
        <v>0.01</v>
      </c>
      <c r="G23" s="3">
        <v>0</v>
      </c>
      <c r="H23" s="3">
        <v>-0.12</v>
      </c>
      <c r="I23" s="3">
        <v>0</v>
      </c>
      <c r="J23" s="3">
        <v>0</v>
      </c>
      <c r="K23" s="3">
        <v>0.17</v>
      </c>
    </row>
    <row r="24" spans="1:11" x14ac:dyDescent="0.25">
      <c r="A24" s="4">
        <v>40816</v>
      </c>
      <c r="B24" s="3">
        <v>-7.0000000000000007E-2</v>
      </c>
      <c r="C24" s="3">
        <v>-7.0000000000000007E-2</v>
      </c>
      <c r="D24" s="3">
        <v>-7.0000000000000007E-2</v>
      </c>
      <c r="E24" s="3">
        <v>-0.11</v>
      </c>
      <c r="F24" s="3">
        <v>0</v>
      </c>
      <c r="G24" s="3">
        <v>-7.0000000000000007E-2</v>
      </c>
      <c r="H24" s="3">
        <v>-0.16</v>
      </c>
      <c r="I24" s="3">
        <v>-0.56000000000000005</v>
      </c>
      <c r="J24" s="3">
        <v>0.17</v>
      </c>
      <c r="K24" s="3">
        <v>0.05</v>
      </c>
    </row>
    <row r="25" spans="1:11" x14ac:dyDescent="0.25">
      <c r="A25" s="4">
        <v>40908</v>
      </c>
      <c r="B25" s="3">
        <v>0</v>
      </c>
      <c r="C25" s="3">
        <v>-0.39</v>
      </c>
      <c r="D25" s="3">
        <v>0</v>
      </c>
      <c r="E25" s="3">
        <v>-0.22</v>
      </c>
      <c r="F25" s="3">
        <v>0</v>
      </c>
      <c r="G25" s="3">
        <v>-0.56000000000000005</v>
      </c>
      <c r="H25" s="3">
        <v>0</v>
      </c>
      <c r="I25" s="3">
        <v>-0.66</v>
      </c>
      <c r="J25" s="3">
        <v>0</v>
      </c>
      <c r="K25" s="3">
        <v>0</v>
      </c>
    </row>
    <row r="26" spans="1:11" x14ac:dyDescent="0.25">
      <c r="A26" s="4">
        <v>40999</v>
      </c>
      <c r="B26" s="3">
        <v>-0.56000000000000005</v>
      </c>
      <c r="C26" s="3">
        <v>-0.04</v>
      </c>
      <c r="D26" s="3">
        <v>-0.61</v>
      </c>
      <c r="E26" s="3">
        <v>-0.04</v>
      </c>
      <c r="F26" s="3">
        <v>-0.53</v>
      </c>
      <c r="G26" s="3">
        <v>-0.05</v>
      </c>
      <c r="H26" s="3">
        <v>-0.66</v>
      </c>
      <c r="I26" s="3">
        <v>-0.05</v>
      </c>
      <c r="J26" s="3">
        <v>0.25</v>
      </c>
      <c r="K26" s="3">
        <v>0.05</v>
      </c>
    </row>
    <row r="27" spans="1:11" x14ac:dyDescent="0.25">
      <c r="A27" s="4">
        <v>41090</v>
      </c>
      <c r="B27" s="3">
        <v>0</v>
      </c>
      <c r="C27" s="3">
        <v>0</v>
      </c>
      <c r="D27" s="3">
        <v>-0.06</v>
      </c>
      <c r="E27" s="3">
        <v>0</v>
      </c>
      <c r="F27" s="3">
        <v>0</v>
      </c>
      <c r="G27" s="3">
        <v>0</v>
      </c>
      <c r="H27" s="3">
        <v>-0.11</v>
      </c>
      <c r="I27" s="3">
        <v>0</v>
      </c>
      <c r="J27" s="3">
        <v>0.25</v>
      </c>
      <c r="K27" s="3">
        <v>0.04</v>
      </c>
    </row>
    <row r="28" spans="1:11" x14ac:dyDescent="0.25">
      <c r="A28" s="4">
        <v>41182</v>
      </c>
      <c r="B28" s="3">
        <v>0</v>
      </c>
      <c r="C28" s="3">
        <v>0</v>
      </c>
      <c r="D28" s="3">
        <v>-0.21</v>
      </c>
      <c r="E28" s="3">
        <v>0</v>
      </c>
      <c r="F28" s="3">
        <v>0</v>
      </c>
      <c r="G28" s="3">
        <v>0</v>
      </c>
      <c r="H28" s="3">
        <v>-0.04</v>
      </c>
      <c r="I28" s="3">
        <v>0</v>
      </c>
      <c r="J28" s="3">
        <v>0.06</v>
      </c>
      <c r="K28" s="3">
        <v>0</v>
      </c>
    </row>
    <row r="29" spans="1:11" x14ac:dyDescent="0.25">
      <c r="A29" s="4">
        <v>41274</v>
      </c>
      <c r="B29" s="3">
        <v>0</v>
      </c>
      <c r="C29" s="3">
        <v>0</v>
      </c>
      <c r="D29" s="3">
        <v>-0.17</v>
      </c>
      <c r="E29" s="3">
        <v>0</v>
      </c>
      <c r="F29" s="3">
        <v>0</v>
      </c>
      <c r="G29" s="3">
        <v>-7.0000000000000007E-2</v>
      </c>
      <c r="H29" s="3">
        <v>0</v>
      </c>
      <c r="I29" s="3">
        <v>-7.0000000000000007E-2</v>
      </c>
      <c r="J29" s="3">
        <v>0</v>
      </c>
      <c r="K29" s="3">
        <v>0</v>
      </c>
    </row>
    <row r="30" spans="1:11" x14ac:dyDescent="0.25">
      <c r="A30" s="4">
        <v>41364</v>
      </c>
      <c r="B30" s="3">
        <v>0</v>
      </c>
      <c r="C30" s="3">
        <v>0</v>
      </c>
      <c r="D30" s="3">
        <v>-0.04</v>
      </c>
      <c r="E30" s="3">
        <v>-0.05</v>
      </c>
      <c r="F30" s="3">
        <v>-0.08</v>
      </c>
      <c r="G30" s="3">
        <v>-0.05</v>
      </c>
      <c r="H30" s="3">
        <v>-0.53</v>
      </c>
      <c r="I30" s="3">
        <v>-0.53</v>
      </c>
      <c r="J30" s="3">
        <v>0.06</v>
      </c>
      <c r="K30" s="3">
        <v>0</v>
      </c>
    </row>
    <row r="31" spans="1:11" x14ac:dyDescent="0.25">
      <c r="A31" s="4">
        <v>41455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-0.52</v>
      </c>
      <c r="I31" s="3">
        <v>0</v>
      </c>
      <c r="J31" s="3">
        <v>0</v>
      </c>
      <c r="K31" s="3">
        <v>-0.03</v>
      </c>
    </row>
    <row r="32" spans="1:11" x14ac:dyDescent="0.25">
      <c r="A32" s="4">
        <v>41547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-0.04</v>
      </c>
      <c r="H32" s="3">
        <v>0</v>
      </c>
      <c r="I32" s="3">
        <v>0</v>
      </c>
      <c r="J32" s="3">
        <v>-0.08</v>
      </c>
      <c r="K32" s="3">
        <v>0.08</v>
      </c>
    </row>
    <row r="33" spans="1:11" x14ac:dyDescent="0.25">
      <c r="A33" s="4">
        <v>41639</v>
      </c>
      <c r="B33" s="3">
        <v>0.06</v>
      </c>
      <c r="C33" s="3">
        <v>0</v>
      </c>
      <c r="D33" s="3">
        <v>0</v>
      </c>
      <c r="E33" s="3">
        <v>-0.06</v>
      </c>
      <c r="F33" s="3">
        <v>0</v>
      </c>
      <c r="G33" s="3">
        <v>-0.04</v>
      </c>
      <c r="H33" s="3">
        <v>0</v>
      </c>
      <c r="I33" s="3">
        <v>-0.06</v>
      </c>
      <c r="J33" s="3">
        <v>0</v>
      </c>
      <c r="K33" s="3">
        <v>0</v>
      </c>
    </row>
    <row r="34" spans="1:11" x14ac:dyDescent="0.25">
      <c r="A34" s="4">
        <v>41729</v>
      </c>
      <c r="B34" s="3">
        <v>0</v>
      </c>
      <c r="C34" s="3">
        <v>0</v>
      </c>
      <c r="D34" s="3">
        <v>0</v>
      </c>
      <c r="E34" s="3">
        <v>0</v>
      </c>
      <c r="F34" s="3">
        <v>-0.04</v>
      </c>
      <c r="G34" s="3">
        <v>0</v>
      </c>
      <c r="H34" s="3">
        <v>0</v>
      </c>
      <c r="I34" s="3">
        <v>0</v>
      </c>
      <c r="J34" s="3">
        <v>-0.06</v>
      </c>
      <c r="K34" s="3">
        <v>-0.06</v>
      </c>
    </row>
    <row r="35" spans="1:11" x14ac:dyDescent="0.25">
      <c r="A35" s="4">
        <v>41820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25">
      <c r="A36" s="4">
        <v>41912</v>
      </c>
      <c r="B36" s="3">
        <v>0.17</v>
      </c>
      <c r="C36" s="3">
        <v>0.17</v>
      </c>
      <c r="D36" s="3">
        <v>0</v>
      </c>
      <c r="E36" s="3">
        <v>0.06</v>
      </c>
      <c r="F36" s="3">
        <v>0</v>
      </c>
      <c r="G36" s="3">
        <v>0</v>
      </c>
      <c r="H36" s="3">
        <v>0.17</v>
      </c>
      <c r="I36" s="3">
        <v>0</v>
      </c>
      <c r="J36" s="3">
        <v>0</v>
      </c>
      <c r="K36" s="3">
        <v>0</v>
      </c>
    </row>
    <row r="37" spans="1:11" x14ac:dyDescent="0.25">
      <c r="A37" s="4">
        <v>42004</v>
      </c>
      <c r="B37" s="3">
        <v>0</v>
      </c>
      <c r="C37" s="3">
        <v>0</v>
      </c>
      <c r="D37" s="3">
        <v>0.06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0.08</v>
      </c>
    </row>
    <row r="38" spans="1:11" x14ac:dyDescent="0.25">
      <c r="A38" s="4">
        <v>42094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-0.06</v>
      </c>
      <c r="J38" s="3">
        <v>0</v>
      </c>
      <c r="K38" s="3">
        <v>0</v>
      </c>
    </row>
    <row r="39" spans="1:11" x14ac:dyDescent="0.25">
      <c r="A39" s="4">
        <v>42185</v>
      </c>
      <c r="B39" s="3">
        <v>0</v>
      </c>
      <c r="C39" s="3">
        <v>-0.46</v>
      </c>
      <c r="D39" s="3">
        <v>0</v>
      </c>
      <c r="E39" s="3">
        <v>-0.31</v>
      </c>
      <c r="F39" s="3">
        <v>0</v>
      </c>
      <c r="G39" s="3">
        <v>-0.1</v>
      </c>
      <c r="H39" s="3">
        <v>7.0000000000000007E-2</v>
      </c>
      <c r="I39" s="3">
        <v>-0.19</v>
      </c>
      <c r="J39" s="3">
        <v>0</v>
      </c>
      <c r="K39" s="3">
        <v>0.05</v>
      </c>
    </row>
    <row r="40" spans="1:11" x14ac:dyDescent="0.25">
      <c r="A40" s="4">
        <v>42277</v>
      </c>
      <c r="B40" s="3">
        <v>-0.46</v>
      </c>
      <c r="C40" s="3">
        <v>-0.04</v>
      </c>
      <c r="D40" s="3">
        <v>-0.46</v>
      </c>
      <c r="E40" s="3">
        <v>-0.04</v>
      </c>
      <c r="F40" s="3">
        <v>0</v>
      </c>
      <c r="G40" s="3">
        <v>0</v>
      </c>
      <c r="H40" s="3">
        <v>-0.62</v>
      </c>
      <c r="I40" s="3">
        <v>-0.46</v>
      </c>
      <c r="J40" s="3">
        <v>0</v>
      </c>
      <c r="K40" s="3">
        <v>0</v>
      </c>
    </row>
    <row r="41" spans="1:11" x14ac:dyDescent="0.25">
      <c r="A41" s="4">
        <v>42369</v>
      </c>
      <c r="B41" s="3">
        <v>0</v>
      </c>
      <c r="C41" s="3">
        <v>-0.04</v>
      </c>
      <c r="D41" s="3">
        <v>-0.46</v>
      </c>
      <c r="E41" s="3">
        <v>-0.04</v>
      </c>
      <c r="F41" s="3">
        <v>0.46</v>
      </c>
      <c r="G41" s="3">
        <v>0</v>
      </c>
      <c r="H41" s="3">
        <v>-0.44</v>
      </c>
      <c r="I41" s="3">
        <v>7.0000000000000007E-2</v>
      </c>
      <c r="J41" s="3">
        <v>0</v>
      </c>
      <c r="K41" s="3">
        <v>7.0000000000000007E-2</v>
      </c>
    </row>
    <row r="42" spans="1:11" x14ac:dyDescent="0.25">
      <c r="A42" s="4">
        <v>42460</v>
      </c>
      <c r="B42" s="3">
        <v>0</v>
      </c>
      <c r="C42" s="3">
        <v>-0.09</v>
      </c>
      <c r="D42" s="3">
        <v>0</v>
      </c>
      <c r="E42" s="3">
        <v>-0.09</v>
      </c>
      <c r="F42" s="3">
        <v>0</v>
      </c>
      <c r="G42" s="3">
        <v>0</v>
      </c>
      <c r="H42" s="3">
        <v>0.13</v>
      </c>
      <c r="I42" s="3">
        <v>0.06</v>
      </c>
      <c r="J42" s="3">
        <v>0</v>
      </c>
      <c r="K42" s="3">
        <v>0</v>
      </c>
    </row>
    <row r="43" spans="1:11" x14ac:dyDescent="0.25">
      <c r="A43" s="4">
        <v>42551</v>
      </c>
      <c r="B43" s="3">
        <v>0</v>
      </c>
      <c r="C43" s="3">
        <v>0</v>
      </c>
      <c r="D43" s="3">
        <v>0</v>
      </c>
      <c r="E43" s="3">
        <v>0</v>
      </c>
      <c r="F43" s="3">
        <v>-0.04</v>
      </c>
      <c r="G43" s="3">
        <v>0</v>
      </c>
      <c r="H43" s="3">
        <v>0.22</v>
      </c>
      <c r="I43" s="3">
        <v>0.06</v>
      </c>
      <c r="J43" s="3">
        <v>0.05</v>
      </c>
      <c r="K43" s="3">
        <v>0</v>
      </c>
    </row>
    <row r="44" spans="1:11" x14ac:dyDescent="0.25">
      <c r="A44" s="4">
        <v>42643</v>
      </c>
      <c r="B44" s="3">
        <v>0</v>
      </c>
      <c r="C44" s="3">
        <v>-0.05</v>
      </c>
      <c r="D44" s="3">
        <v>0</v>
      </c>
      <c r="E44" s="3">
        <v>0</v>
      </c>
      <c r="F44" s="3">
        <v>0</v>
      </c>
      <c r="G44" s="3">
        <v>0</v>
      </c>
      <c r="H44" s="3">
        <v>0.13</v>
      </c>
      <c r="I44" s="3">
        <v>0.06</v>
      </c>
      <c r="J44" s="3">
        <v>0</v>
      </c>
      <c r="K44" s="3">
        <v>0.25</v>
      </c>
    </row>
    <row r="45" spans="1:11" x14ac:dyDescent="0.25">
      <c r="A45" s="4">
        <v>42735</v>
      </c>
      <c r="B45" s="3">
        <v>-0.05</v>
      </c>
      <c r="C45" s="3">
        <v>-1</v>
      </c>
      <c r="D45" s="3">
        <v>0</v>
      </c>
      <c r="E45" s="3">
        <v>-0.87</v>
      </c>
      <c r="F45" s="3">
        <v>0</v>
      </c>
      <c r="G45" s="3">
        <v>0.13</v>
      </c>
      <c r="H45" s="3">
        <v>7.0000000000000007E-2</v>
      </c>
      <c r="I45" s="3">
        <v>-0.85</v>
      </c>
      <c r="J45" s="3">
        <v>0.16</v>
      </c>
      <c r="K45" s="3">
        <v>0.04</v>
      </c>
    </row>
    <row r="46" spans="1:11" x14ac:dyDescent="0.25">
      <c r="A46" s="4">
        <v>42825</v>
      </c>
      <c r="B46" s="3">
        <v>-1</v>
      </c>
      <c r="C46" s="3">
        <v>-0.56999999999999995</v>
      </c>
      <c r="D46" s="3">
        <v>-0.27</v>
      </c>
      <c r="E46" s="3">
        <v>0</v>
      </c>
      <c r="F46" s="3">
        <v>0</v>
      </c>
      <c r="G46" s="3">
        <v>0</v>
      </c>
      <c r="H46" s="3">
        <v>-0.19</v>
      </c>
      <c r="I46" s="3">
        <v>-0.05</v>
      </c>
      <c r="J46" s="3">
        <v>0.05</v>
      </c>
      <c r="K46" s="3">
        <v>0.11</v>
      </c>
    </row>
    <row r="47" spans="1:11" x14ac:dyDescent="0.25">
      <c r="A47" s="4">
        <v>42916</v>
      </c>
      <c r="B47" s="3">
        <v>-0.12</v>
      </c>
      <c r="C47" s="3">
        <v>0.05</v>
      </c>
      <c r="D47" s="3">
        <v>-0.12</v>
      </c>
      <c r="E47" s="3">
        <v>0.02</v>
      </c>
      <c r="F47" s="3">
        <v>0.05</v>
      </c>
      <c r="G47" s="3">
        <v>0</v>
      </c>
      <c r="H47" s="3">
        <v>0</v>
      </c>
      <c r="I47" s="3">
        <v>0</v>
      </c>
      <c r="J47" s="3">
        <v>0.1</v>
      </c>
      <c r="K47" s="3">
        <v>0.05</v>
      </c>
    </row>
    <row r="48" spans="1:11" x14ac:dyDescent="0.25">
      <c r="A48" s="4">
        <v>43008</v>
      </c>
      <c r="B48" s="3">
        <v>-0.12</v>
      </c>
      <c r="C48" s="3">
        <v>-0.05</v>
      </c>
      <c r="D48" s="3">
        <v>-0.05</v>
      </c>
      <c r="E48" s="3">
        <v>-0.05</v>
      </c>
      <c r="F48" s="3">
        <v>-0.05</v>
      </c>
      <c r="G48" s="3">
        <v>0</v>
      </c>
      <c r="H48" s="3">
        <v>-0.05</v>
      </c>
      <c r="I48" s="3">
        <v>-0.05</v>
      </c>
      <c r="J48" s="3">
        <v>0.05</v>
      </c>
      <c r="K48" s="3">
        <v>0.05</v>
      </c>
    </row>
    <row r="49" spans="1:11" x14ac:dyDescent="0.25">
      <c r="A49" s="4">
        <v>43100</v>
      </c>
      <c r="B49" s="3">
        <v>0</v>
      </c>
      <c r="C49" s="3">
        <v>0</v>
      </c>
      <c r="D49" s="3">
        <v>0.04</v>
      </c>
      <c r="E49" s="3">
        <v>0</v>
      </c>
      <c r="F49" s="3">
        <v>0</v>
      </c>
      <c r="G49" s="3">
        <v>-0.05</v>
      </c>
      <c r="H49" s="3">
        <v>-0.09</v>
      </c>
      <c r="I49" s="3">
        <v>-0.05</v>
      </c>
      <c r="J49" s="3">
        <v>0.05</v>
      </c>
      <c r="K49" s="3">
        <v>0</v>
      </c>
    </row>
    <row r="50" spans="1:11" x14ac:dyDescent="0.25">
      <c r="A50" s="4">
        <v>43190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-0.05</v>
      </c>
      <c r="I50" s="3">
        <v>0</v>
      </c>
      <c r="J50" s="3">
        <v>0</v>
      </c>
      <c r="K50" s="3">
        <v>0</v>
      </c>
    </row>
    <row r="51" spans="1:11" x14ac:dyDescent="0.25">
      <c r="A51" s="4">
        <v>43281</v>
      </c>
      <c r="B51" s="3">
        <v>0</v>
      </c>
      <c r="C51" s="3">
        <v>-7.0000000000000007E-2</v>
      </c>
      <c r="D51" s="3">
        <v>-0.05</v>
      </c>
      <c r="E51" s="3">
        <v>0</v>
      </c>
      <c r="F51" s="3">
        <v>-0.05</v>
      </c>
      <c r="G51" s="3">
        <v>-0.05</v>
      </c>
      <c r="H51" s="3">
        <v>-0.05</v>
      </c>
      <c r="I51" s="3">
        <v>0</v>
      </c>
      <c r="J51" s="3">
        <v>0.05</v>
      </c>
      <c r="K51" s="3">
        <v>0.05</v>
      </c>
    </row>
    <row r="52" spans="1:11" x14ac:dyDescent="0.25">
      <c r="A52" s="4">
        <v>43373</v>
      </c>
      <c r="B52" s="3">
        <v>-7.0000000000000007E-2</v>
      </c>
      <c r="C52" s="3">
        <v>0</v>
      </c>
      <c r="D52" s="3">
        <v>0.05</v>
      </c>
      <c r="E52" s="3">
        <v>0</v>
      </c>
      <c r="F52" s="3">
        <v>0</v>
      </c>
      <c r="G52" s="3">
        <v>0</v>
      </c>
      <c r="H52" s="3">
        <v>-0.05</v>
      </c>
      <c r="I52" s="3">
        <v>0</v>
      </c>
      <c r="J52" s="3">
        <v>0</v>
      </c>
      <c r="K52" s="3">
        <v>-7.0000000000000007E-2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66</v>
      </c>
      <c r="C8" s="6" t="s">
        <v>67</v>
      </c>
      <c r="D8" s="6" t="s">
        <v>68</v>
      </c>
      <c r="E8" s="6" t="s">
        <v>69</v>
      </c>
      <c r="F8" s="6" t="s">
        <v>70</v>
      </c>
      <c r="G8" s="6" t="s">
        <v>71</v>
      </c>
      <c r="H8" s="6" t="s">
        <v>72</v>
      </c>
      <c r="I8" s="6" t="s">
        <v>73</v>
      </c>
      <c r="J8" s="6" t="s">
        <v>74</v>
      </c>
      <c r="K8" s="6" t="s">
        <v>75</v>
      </c>
      <c r="L8" s="6" t="s">
        <v>76</v>
      </c>
      <c r="M8" s="6" t="s">
        <v>77</v>
      </c>
    </row>
    <row r="9" spans="1:15" x14ac:dyDescent="0.25">
      <c r="A9" s="4">
        <v>39447</v>
      </c>
      <c r="B9" s="3"/>
      <c r="C9" s="3"/>
      <c r="D9" s="3">
        <v>0.44</v>
      </c>
      <c r="E9" s="3">
        <v>0.86</v>
      </c>
      <c r="F9" s="3"/>
      <c r="G9" s="3"/>
      <c r="H9" s="3"/>
      <c r="I9" s="3"/>
      <c r="J9" s="3"/>
      <c r="K9" s="3"/>
      <c r="L9" s="3"/>
      <c r="M9" s="3"/>
    </row>
    <row r="10" spans="1:15" x14ac:dyDescent="0.25">
      <c r="A10" s="4">
        <v>39538</v>
      </c>
      <c r="B10" s="3"/>
      <c r="C10" s="3"/>
      <c r="D10" s="3">
        <v>-0.09</v>
      </c>
      <c r="E10" s="3">
        <v>-0.38</v>
      </c>
      <c r="F10" s="3"/>
      <c r="G10" s="3"/>
      <c r="H10" s="3"/>
      <c r="I10" s="3"/>
      <c r="J10" s="3"/>
      <c r="K10" s="3"/>
      <c r="L10" s="3"/>
      <c r="M10" s="3"/>
    </row>
    <row r="11" spans="1:15" x14ac:dyDescent="0.25">
      <c r="A11" s="4">
        <v>39629</v>
      </c>
      <c r="B11" s="3"/>
      <c r="C11" s="3"/>
      <c r="D11" s="3">
        <v>-0.63</v>
      </c>
      <c r="E11" s="3">
        <v>0.17</v>
      </c>
      <c r="F11" s="3"/>
      <c r="G11" s="3"/>
      <c r="H11" s="3"/>
      <c r="I11" s="3"/>
      <c r="J11" s="3"/>
      <c r="K11" s="3"/>
      <c r="L11" s="3"/>
      <c r="M11" s="3"/>
    </row>
    <row r="12" spans="1:15" x14ac:dyDescent="0.25">
      <c r="A12" s="4">
        <v>39721</v>
      </c>
      <c r="B12" s="3"/>
      <c r="C12" s="3"/>
      <c r="D12" s="3">
        <v>-1.04</v>
      </c>
      <c r="E12" s="3">
        <v>0.61</v>
      </c>
      <c r="F12" s="3"/>
      <c r="G12" s="3"/>
      <c r="H12" s="3"/>
      <c r="I12" s="3"/>
      <c r="J12" s="3"/>
      <c r="K12" s="3"/>
      <c r="L12" s="3"/>
      <c r="M12" s="3"/>
    </row>
    <row r="13" spans="1:15" x14ac:dyDescent="0.25">
      <c r="A13" s="4">
        <v>39813</v>
      </c>
      <c r="B13" s="3"/>
      <c r="C13" s="3"/>
      <c r="D13" s="3">
        <v>0.35</v>
      </c>
      <c r="E13" s="3">
        <v>0.04</v>
      </c>
      <c r="F13" s="3"/>
      <c r="G13" s="3"/>
      <c r="H13" s="3"/>
      <c r="I13" s="3"/>
      <c r="J13" s="3"/>
      <c r="K13" s="3"/>
      <c r="L13" s="3"/>
      <c r="M13" s="3"/>
    </row>
    <row r="14" spans="1:15" x14ac:dyDescent="0.25">
      <c r="A14" s="4">
        <v>39903</v>
      </c>
      <c r="B14" s="3"/>
      <c r="C14" s="3"/>
      <c r="D14" s="3">
        <v>0.11</v>
      </c>
      <c r="E14" s="3">
        <v>-0.09</v>
      </c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4">
        <v>39994</v>
      </c>
      <c r="B15" s="3"/>
      <c r="C15" s="3"/>
      <c r="D15" s="3">
        <v>0.2</v>
      </c>
      <c r="E15" s="3">
        <v>-7.0000000000000007E-2</v>
      </c>
      <c r="F15" s="3"/>
      <c r="G15" s="3"/>
      <c r="H15" s="3"/>
      <c r="I15" s="3"/>
      <c r="J15" s="3"/>
      <c r="K15" s="3"/>
      <c r="L15" s="3"/>
      <c r="M15" s="3"/>
    </row>
    <row r="16" spans="1:15" x14ac:dyDescent="0.25">
      <c r="A16" s="4">
        <v>40086</v>
      </c>
      <c r="B16" s="3"/>
      <c r="C16" s="3"/>
      <c r="D16" s="3">
        <v>0.08</v>
      </c>
      <c r="E16" s="3">
        <v>-0.18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4">
        <v>40178</v>
      </c>
      <c r="B17" s="3"/>
      <c r="C17" s="3"/>
      <c r="D17" s="3">
        <v>7.0000000000000007E-2</v>
      </c>
      <c r="E17" s="3">
        <v>-0.19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4">
        <v>40268</v>
      </c>
      <c r="B18" s="3"/>
      <c r="C18" s="3"/>
      <c r="D18" s="3">
        <v>-0.22</v>
      </c>
      <c r="E18" s="3">
        <v>-0.26</v>
      </c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>
        <v>40359</v>
      </c>
      <c r="B19" s="3"/>
      <c r="C19" s="3"/>
      <c r="D19" s="3">
        <v>-0.32</v>
      </c>
      <c r="E19" s="3">
        <v>-0.08</v>
      </c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>
        <v>40451</v>
      </c>
      <c r="B20" s="3"/>
      <c r="C20" s="3"/>
      <c r="D20" s="3">
        <v>-0.24</v>
      </c>
      <c r="E20" s="3">
        <v>-0.05</v>
      </c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>
        <v>40543</v>
      </c>
      <c r="B21" s="3"/>
      <c r="C21" s="3"/>
      <c r="D21" s="3">
        <v>-0.56999999999999995</v>
      </c>
      <c r="E21" s="3">
        <v>-0.76</v>
      </c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4">
        <v>40633</v>
      </c>
      <c r="B22" s="3"/>
      <c r="C22" s="3"/>
      <c r="D22" s="3">
        <v>-0.25</v>
      </c>
      <c r="E22" s="3">
        <v>-0.16</v>
      </c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4">
        <v>40724</v>
      </c>
      <c r="B23" s="3"/>
      <c r="C23" s="3"/>
      <c r="D23" s="3">
        <v>-0.32</v>
      </c>
      <c r="E23" s="3">
        <v>0.53</v>
      </c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4">
        <v>40816</v>
      </c>
      <c r="B24" s="3"/>
      <c r="C24" s="3"/>
      <c r="D24" s="3">
        <v>-0.81</v>
      </c>
      <c r="E24" s="3">
        <v>0.67</v>
      </c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4">
        <v>40908</v>
      </c>
      <c r="B25" s="3"/>
      <c r="C25" s="3"/>
      <c r="D25" s="3">
        <v>0.57999999999999996</v>
      </c>
      <c r="E25" s="3">
        <v>0.38</v>
      </c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4">
        <v>40999</v>
      </c>
      <c r="B26" s="3"/>
      <c r="C26" s="3"/>
      <c r="D26" s="3">
        <v>0.27</v>
      </c>
      <c r="E26" s="3">
        <v>0.09</v>
      </c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4">
        <v>41090</v>
      </c>
      <c r="B27" s="3"/>
      <c r="C27" s="3"/>
      <c r="D27" s="3">
        <v>0.11</v>
      </c>
      <c r="E27" s="3">
        <v>-0.01</v>
      </c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4">
        <v>41182</v>
      </c>
      <c r="B28" s="3"/>
      <c r="C28" s="3"/>
      <c r="D28" s="3">
        <v>0.73</v>
      </c>
      <c r="E28" s="3">
        <v>0.06</v>
      </c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4">
        <v>41274</v>
      </c>
      <c r="B29" s="3"/>
      <c r="C29" s="3"/>
      <c r="D29" s="3">
        <v>0.81</v>
      </c>
      <c r="E29" s="3">
        <v>0.09</v>
      </c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4">
        <v>41364</v>
      </c>
      <c r="B30" s="3"/>
      <c r="C30" s="3"/>
      <c r="D30" s="3">
        <v>0.71</v>
      </c>
      <c r="E30" s="3">
        <v>0.47</v>
      </c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4">
        <v>41455</v>
      </c>
      <c r="B31" s="3"/>
      <c r="C31" s="3"/>
      <c r="D31" s="3">
        <v>1.05</v>
      </c>
      <c r="E31" s="3">
        <v>0.53</v>
      </c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4">
        <v>41547</v>
      </c>
      <c r="B32" s="3"/>
      <c r="C32" s="3"/>
      <c r="D32" s="3">
        <v>0.41</v>
      </c>
      <c r="E32" s="3">
        <v>-0.25</v>
      </c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4">
        <v>41639</v>
      </c>
      <c r="B33" s="3"/>
      <c r="C33" s="3"/>
      <c r="D33" s="3">
        <v>-0.01</v>
      </c>
      <c r="E33" s="3">
        <v>-0.22</v>
      </c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4">
        <v>41729</v>
      </c>
      <c r="B34" s="3"/>
      <c r="C34" s="3"/>
      <c r="D34" s="3">
        <v>0</v>
      </c>
      <c r="E34" s="3">
        <v>-0.94</v>
      </c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4">
        <v>41820</v>
      </c>
      <c r="B35" s="3"/>
      <c r="C35" s="3"/>
      <c r="D35" s="3">
        <v>-0.83</v>
      </c>
      <c r="E35" s="3">
        <v>-0.28000000000000003</v>
      </c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4">
        <v>41912</v>
      </c>
      <c r="B36" s="3"/>
      <c r="C36" s="3"/>
      <c r="D36" s="3">
        <v>-0.83</v>
      </c>
      <c r="E36" s="3">
        <v>-0.99</v>
      </c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4">
        <v>42004</v>
      </c>
      <c r="B37" s="3"/>
      <c r="C37" s="3"/>
      <c r="D37" s="3">
        <v>-0.72</v>
      </c>
      <c r="E37" s="3">
        <v>-0.69</v>
      </c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4">
        <v>42094</v>
      </c>
      <c r="B38" s="3"/>
      <c r="C38" s="3"/>
      <c r="D38" s="3">
        <v>-0.83</v>
      </c>
      <c r="E38" s="3">
        <v>-0.41</v>
      </c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4">
        <v>42185</v>
      </c>
      <c r="B39" s="3"/>
      <c r="C39" s="3"/>
      <c r="D39" s="3">
        <v>-0.91</v>
      </c>
      <c r="E39" s="3">
        <v>-0.92</v>
      </c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4">
        <v>42277</v>
      </c>
      <c r="B40" s="3"/>
      <c r="C40" s="3"/>
      <c r="D40" s="3">
        <v>-0.96</v>
      </c>
      <c r="E40" s="3">
        <v>-0.73</v>
      </c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4">
        <v>42369</v>
      </c>
      <c r="B41" s="3"/>
      <c r="C41" s="3"/>
      <c r="D41" s="3">
        <v>-0.75</v>
      </c>
      <c r="E41" s="3">
        <v>-0.48</v>
      </c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4">
        <v>42460</v>
      </c>
      <c r="B42" s="3"/>
      <c r="C42" s="3"/>
      <c r="D42" s="3">
        <v>-0.77</v>
      </c>
      <c r="E42" s="3">
        <v>-0.74</v>
      </c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4">
        <v>42551</v>
      </c>
      <c r="B43" s="3"/>
      <c r="C43" s="3"/>
      <c r="D43" s="3">
        <v>-0.53</v>
      </c>
      <c r="E43" s="3">
        <v>-0.63</v>
      </c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4">
        <v>42643</v>
      </c>
      <c r="B44" s="3">
        <v>-0.61</v>
      </c>
      <c r="C44" s="3">
        <v>0.24</v>
      </c>
      <c r="D44" s="3">
        <v>-0.95</v>
      </c>
      <c r="E44" s="3">
        <v>0.14000000000000001</v>
      </c>
      <c r="F44" s="3">
        <v>0.27</v>
      </c>
      <c r="G44" s="3">
        <v>0</v>
      </c>
      <c r="H44" s="3">
        <v>0</v>
      </c>
      <c r="I44" s="3">
        <v>0</v>
      </c>
      <c r="J44" s="3">
        <v>0</v>
      </c>
      <c r="K44" s="3">
        <v>0.04</v>
      </c>
      <c r="L44" s="3">
        <v>0.55000000000000004</v>
      </c>
      <c r="M44" s="3">
        <v>0.02</v>
      </c>
    </row>
    <row r="45" spans="1:13" x14ac:dyDescent="0.25">
      <c r="A45" s="4">
        <v>42735</v>
      </c>
      <c r="B45" s="3">
        <v>0.23</v>
      </c>
      <c r="C45" s="3">
        <v>0.72</v>
      </c>
      <c r="D45" s="3">
        <v>-0.28999999999999998</v>
      </c>
      <c r="E45" s="3">
        <v>0.73</v>
      </c>
      <c r="F45" s="3">
        <v>0.73</v>
      </c>
      <c r="G45" s="3">
        <v>0</v>
      </c>
      <c r="H45" s="3"/>
      <c r="I45" s="3">
        <v>0</v>
      </c>
      <c r="J45" s="3">
        <v>0</v>
      </c>
      <c r="K45" s="3">
        <v>0.73</v>
      </c>
      <c r="L45" s="3">
        <v>0.46</v>
      </c>
      <c r="M45" s="3">
        <v>0</v>
      </c>
    </row>
    <row r="46" spans="1:13" x14ac:dyDescent="0.25">
      <c r="A46" s="4">
        <v>42825</v>
      </c>
      <c r="B46" s="3">
        <v>0.82</v>
      </c>
      <c r="C46" s="3">
        <v>0.05</v>
      </c>
      <c r="D46" s="3">
        <v>0.76</v>
      </c>
      <c r="E46" s="3">
        <v>0.05</v>
      </c>
      <c r="F46" s="3">
        <v>-0.52</v>
      </c>
      <c r="G46" s="3">
        <v>0</v>
      </c>
      <c r="H46" s="3"/>
      <c r="I46" s="3">
        <v>0</v>
      </c>
      <c r="J46" s="3">
        <v>0.72</v>
      </c>
      <c r="K46" s="3">
        <v>0</v>
      </c>
      <c r="L46" s="3">
        <v>0.08</v>
      </c>
      <c r="M46" s="3">
        <v>0</v>
      </c>
    </row>
    <row r="47" spans="1:13" x14ac:dyDescent="0.25">
      <c r="A47" s="4">
        <v>42916</v>
      </c>
      <c r="B47" s="3">
        <v>0</v>
      </c>
      <c r="C47" s="3">
        <v>-0.05</v>
      </c>
      <c r="D47" s="3">
        <v>0.81</v>
      </c>
      <c r="E47" s="3">
        <v>0</v>
      </c>
      <c r="F47" s="3">
        <v>-0.74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</row>
    <row r="48" spans="1:13" x14ac:dyDescent="0.25">
      <c r="A48" s="4">
        <v>43008</v>
      </c>
      <c r="B48" s="3">
        <v>0</v>
      </c>
      <c r="C48" s="3">
        <v>0</v>
      </c>
      <c r="D48" s="3">
        <v>0.24</v>
      </c>
      <c r="E48" s="3">
        <v>-0.01</v>
      </c>
      <c r="F48" s="3">
        <v>-0.65</v>
      </c>
      <c r="G48" s="3">
        <v>0</v>
      </c>
      <c r="H48" s="3"/>
      <c r="I48" s="3">
        <v>0</v>
      </c>
      <c r="J48" s="3">
        <v>0.05</v>
      </c>
      <c r="K48" s="3">
        <v>0</v>
      </c>
      <c r="L48" s="3">
        <v>0</v>
      </c>
      <c r="M48" s="3">
        <v>0.06</v>
      </c>
    </row>
    <row r="49" spans="1:13" x14ac:dyDescent="0.25">
      <c r="A49" s="4">
        <v>43100</v>
      </c>
      <c r="B49" s="3">
        <v>0</v>
      </c>
      <c r="C49" s="3">
        <v>-7.0000000000000007E-2</v>
      </c>
      <c r="D49" s="3">
        <v>0.09</v>
      </c>
      <c r="E49" s="3">
        <v>-0.23</v>
      </c>
      <c r="F49" s="3">
        <v>-0.1</v>
      </c>
      <c r="G49" s="3">
        <v>7.0000000000000007E-2</v>
      </c>
      <c r="H49" s="3"/>
      <c r="I49" s="3">
        <v>0</v>
      </c>
      <c r="J49" s="3">
        <v>0</v>
      </c>
      <c r="K49" s="3">
        <v>0</v>
      </c>
      <c r="L49" s="3">
        <v>7.0000000000000007E-2</v>
      </c>
      <c r="M49" s="3">
        <v>0</v>
      </c>
    </row>
    <row r="50" spans="1:13" x14ac:dyDescent="0.25">
      <c r="A50" s="4">
        <v>43190</v>
      </c>
      <c r="B50" s="3">
        <v>-0.54</v>
      </c>
      <c r="C50" s="3">
        <v>0.19</v>
      </c>
      <c r="D50" s="3">
        <v>-0.98</v>
      </c>
      <c r="E50" s="3">
        <v>-0.25</v>
      </c>
      <c r="F50" s="3">
        <v>0.78</v>
      </c>
      <c r="G50" s="3">
        <v>0.25</v>
      </c>
      <c r="H50" s="3"/>
      <c r="I50" s="3">
        <v>0.05</v>
      </c>
      <c r="J50" s="3">
        <v>0</v>
      </c>
      <c r="K50" s="3">
        <v>0</v>
      </c>
      <c r="L50" s="3">
        <v>0.52</v>
      </c>
      <c r="M50" s="3">
        <v>7.0000000000000007E-2</v>
      </c>
    </row>
    <row r="51" spans="1:13" x14ac:dyDescent="0.25">
      <c r="A51" s="4">
        <v>43281</v>
      </c>
      <c r="B51" s="3">
        <v>-7.0000000000000007E-2</v>
      </c>
      <c r="C51" s="3">
        <v>0.17</v>
      </c>
      <c r="D51" s="3">
        <v>-0.82</v>
      </c>
      <c r="E51" s="3">
        <v>-0.2</v>
      </c>
      <c r="F51" s="3">
        <v>0.48</v>
      </c>
      <c r="G51" s="3">
        <v>0.16</v>
      </c>
      <c r="H51" s="3"/>
      <c r="I51" s="3">
        <v>0.31</v>
      </c>
      <c r="J51" s="3">
        <v>-0.05</v>
      </c>
      <c r="K51" s="3">
        <v>-0.06</v>
      </c>
      <c r="L51" s="3">
        <v>0.43</v>
      </c>
      <c r="M51" s="3">
        <v>0.41</v>
      </c>
    </row>
    <row r="52" spans="1:13" x14ac:dyDescent="0.25">
      <c r="A52" s="4">
        <v>43373</v>
      </c>
      <c r="B52" s="3">
        <v>-7.0000000000000007E-2</v>
      </c>
      <c r="C52" s="3">
        <v>1</v>
      </c>
      <c r="D52" s="3">
        <v>-0.41</v>
      </c>
      <c r="E52" s="3">
        <v>0.18</v>
      </c>
      <c r="F52" s="3">
        <v>0.46</v>
      </c>
      <c r="G52" s="3">
        <v>0.75</v>
      </c>
      <c r="H52" s="3"/>
      <c r="I52" s="3">
        <v>0.06</v>
      </c>
      <c r="J52" s="3">
        <v>0</v>
      </c>
      <c r="K52" s="3">
        <v>0.05</v>
      </c>
      <c r="L52" s="3">
        <v>0</v>
      </c>
      <c r="M52" s="3">
        <v>0.11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80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82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84</v>
      </c>
      <c r="C8" s="6" t="s">
        <v>85</v>
      </c>
      <c r="D8" s="6" t="s">
        <v>86</v>
      </c>
      <c r="E8" s="6" t="s">
        <v>87</v>
      </c>
      <c r="F8" s="6" t="s">
        <v>88</v>
      </c>
      <c r="G8" s="6" t="s">
        <v>89</v>
      </c>
      <c r="H8" s="6" t="s">
        <v>90</v>
      </c>
      <c r="I8" s="6" t="s">
        <v>91</v>
      </c>
    </row>
    <row r="9" spans="1:15" x14ac:dyDescent="0.25">
      <c r="A9" s="4">
        <v>39447</v>
      </c>
      <c r="B9" s="3">
        <v>0.87</v>
      </c>
      <c r="C9" s="3">
        <v>-0.98</v>
      </c>
      <c r="D9" s="3">
        <v>0.54</v>
      </c>
      <c r="E9" s="3">
        <v>-0.45</v>
      </c>
      <c r="F9" s="3"/>
      <c r="G9" s="3"/>
      <c r="H9" s="3">
        <v>0.45</v>
      </c>
      <c r="I9" s="3">
        <v>-0.01</v>
      </c>
    </row>
    <row r="10" spans="1:15" x14ac:dyDescent="0.25">
      <c r="A10" s="4">
        <v>39538</v>
      </c>
      <c r="B10" s="3">
        <v>-0.82</v>
      </c>
      <c r="C10" s="3">
        <v>-0.42</v>
      </c>
      <c r="D10" s="3">
        <v>-0.35</v>
      </c>
      <c r="E10" s="3">
        <v>0.1</v>
      </c>
      <c r="F10" s="3"/>
      <c r="G10" s="3"/>
      <c r="H10" s="3">
        <v>0.1</v>
      </c>
      <c r="I10" s="3">
        <v>0.54</v>
      </c>
    </row>
    <row r="11" spans="1:15" x14ac:dyDescent="0.25">
      <c r="A11" s="4">
        <v>39629</v>
      </c>
      <c r="B11" s="3">
        <v>-1.03</v>
      </c>
      <c r="C11" s="3">
        <v>-1</v>
      </c>
      <c r="D11" s="3">
        <v>0.1</v>
      </c>
      <c r="E11" s="3">
        <v>0.2</v>
      </c>
      <c r="F11" s="3"/>
      <c r="G11" s="3"/>
      <c r="H11" s="3">
        <v>0.65</v>
      </c>
      <c r="I11" s="3">
        <v>0.65</v>
      </c>
    </row>
    <row r="12" spans="1:15" x14ac:dyDescent="0.25">
      <c r="A12" s="4">
        <v>39721</v>
      </c>
      <c r="B12" s="3">
        <v>-1.07</v>
      </c>
      <c r="C12" s="3">
        <v>-1.59</v>
      </c>
      <c r="D12" s="3">
        <v>0.04</v>
      </c>
      <c r="E12" s="3">
        <v>0.14000000000000001</v>
      </c>
      <c r="F12" s="3"/>
      <c r="G12" s="3"/>
      <c r="H12" s="3">
        <v>0.65</v>
      </c>
      <c r="I12" s="3">
        <v>1.4</v>
      </c>
    </row>
    <row r="13" spans="1:15" x14ac:dyDescent="0.25">
      <c r="A13" s="4">
        <v>39813</v>
      </c>
      <c r="B13" s="3">
        <v>-0.78</v>
      </c>
      <c r="C13" s="3">
        <v>-0.67</v>
      </c>
      <c r="D13" s="3">
        <v>0.14000000000000001</v>
      </c>
      <c r="E13" s="3">
        <v>0.12</v>
      </c>
      <c r="F13" s="3"/>
      <c r="G13" s="3"/>
      <c r="H13" s="3">
        <v>0.47</v>
      </c>
      <c r="I13" s="3">
        <v>0.98</v>
      </c>
    </row>
    <row r="14" spans="1:15" x14ac:dyDescent="0.25">
      <c r="A14" s="4">
        <v>39903</v>
      </c>
      <c r="B14" s="3">
        <v>-0.71</v>
      </c>
      <c r="C14" s="3">
        <v>-1.1200000000000001</v>
      </c>
      <c r="D14" s="3">
        <v>0.28000000000000003</v>
      </c>
      <c r="E14" s="3">
        <v>0.26</v>
      </c>
      <c r="F14" s="3"/>
      <c r="G14" s="3"/>
      <c r="H14" s="3">
        <v>0.42</v>
      </c>
      <c r="I14" s="3">
        <v>0.77</v>
      </c>
    </row>
    <row r="15" spans="1:15" x14ac:dyDescent="0.25">
      <c r="A15" s="4">
        <v>39994</v>
      </c>
      <c r="B15" s="3">
        <v>-0.26</v>
      </c>
      <c r="C15" s="3">
        <v>0.13</v>
      </c>
      <c r="D15" s="3">
        <v>7.0000000000000007E-2</v>
      </c>
      <c r="E15" s="3">
        <v>0.09</v>
      </c>
      <c r="F15" s="3"/>
      <c r="G15" s="3"/>
      <c r="H15" s="3">
        <v>0.15</v>
      </c>
      <c r="I15" s="3">
        <v>0.13</v>
      </c>
    </row>
    <row r="16" spans="1:15" x14ac:dyDescent="0.25">
      <c r="A16" s="4">
        <v>40086</v>
      </c>
      <c r="B16" s="3">
        <v>0.33</v>
      </c>
      <c r="C16" s="3">
        <v>0.64</v>
      </c>
      <c r="D16" s="3">
        <v>0.11</v>
      </c>
      <c r="E16" s="3">
        <v>0.24</v>
      </c>
      <c r="F16" s="3"/>
      <c r="G16" s="3"/>
      <c r="H16" s="3">
        <v>0</v>
      </c>
      <c r="I16" s="3">
        <v>0</v>
      </c>
    </row>
    <row r="17" spans="1:9" x14ac:dyDescent="0.25">
      <c r="A17" s="4">
        <v>40178</v>
      </c>
      <c r="B17" s="3">
        <v>0.4</v>
      </c>
      <c r="C17" s="3">
        <v>0.7</v>
      </c>
      <c r="D17" s="3">
        <v>0</v>
      </c>
      <c r="E17" s="3">
        <v>0</v>
      </c>
      <c r="F17" s="3"/>
      <c r="G17" s="3"/>
      <c r="H17" s="3">
        <v>-0.03</v>
      </c>
      <c r="I17" s="3">
        <v>0</v>
      </c>
    </row>
    <row r="18" spans="1:9" x14ac:dyDescent="0.25">
      <c r="A18" s="4">
        <v>40268</v>
      </c>
      <c r="B18" s="3">
        <v>0.41</v>
      </c>
      <c r="C18" s="3">
        <v>0.61</v>
      </c>
      <c r="D18" s="3">
        <v>0</v>
      </c>
      <c r="E18" s="3">
        <v>0</v>
      </c>
      <c r="F18" s="3"/>
      <c r="G18" s="3"/>
      <c r="H18" s="3">
        <v>0</v>
      </c>
      <c r="I18" s="3">
        <v>0</v>
      </c>
    </row>
    <row r="19" spans="1:9" x14ac:dyDescent="0.25">
      <c r="A19" s="4">
        <v>40359</v>
      </c>
      <c r="B19" s="3">
        <v>0.69</v>
      </c>
      <c r="C19" s="3">
        <v>0.23</v>
      </c>
      <c r="D19" s="3">
        <v>0.02</v>
      </c>
      <c r="E19" s="3">
        <v>0</v>
      </c>
      <c r="F19" s="3"/>
      <c r="G19" s="3"/>
      <c r="H19" s="3">
        <v>0</v>
      </c>
      <c r="I19" s="3">
        <v>0.02</v>
      </c>
    </row>
    <row r="20" spans="1:9" x14ac:dyDescent="0.25">
      <c r="A20" s="4">
        <v>40451</v>
      </c>
      <c r="B20" s="3">
        <v>0.12</v>
      </c>
      <c r="C20" s="3">
        <v>0.56999999999999995</v>
      </c>
      <c r="D20" s="3">
        <v>0.24</v>
      </c>
      <c r="E20" s="3">
        <v>0.26</v>
      </c>
      <c r="F20" s="3"/>
      <c r="G20" s="3"/>
      <c r="H20" s="3">
        <v>0.02</v>
      </c>
      <c r="I20" s="3">
        <v>0.45</v>
      </c>
    </row>
    <row r="21" spans="1:9" x14ac:dyDescent="0.25">
      <c r="A21" s="4">
        <v>40543</v>
      </c>
      <c r="B21" s="3">
        <v>0.68</v>
      </c>
      <c r="C21" s="3">
        <v>0.9</v>
      </c>
      <c r="D21" s="3">
        <v>0</v>
      </c>
      <c r="E21" s="3">
        <v>0</v>
      </c>
      <c r="F21" s="3"/>
      <c r="G21" s="3"/>
      <c r="H21" s="3">
        <v>0.11</v>
      </c>
      <c r="I21" s="3">
        <v>0.12</v>
      </c>
    </row>
    <row r="22" spans="1:9" x14ac:dyDescent="0.25">
      <c r="A22" s="4">
        <v>40633</v>
      </c>
      <c r="B22" s="3">
        <v>0.11</v>
      </c>
      <c r="C22" s="3">
        <v>0.97</v>
      </c>
      <c r="D22" s="3">
        <v>0</v>
      </c>
      <c r="E22" s="3">
        <v>0</v>
      </c>
      <c r="F22" s="3"/>
      <c r="G22" s="3"/>
      <c r="H22" s="3">
        <v>0</v>
      </c>
      <c r="I22" s="3">
        <v>0</v>
      </c>
    </row>
    <row r="23" spans="1:9" x14ac:dyDescent="0.25">
      <c r="A23" s="4">
        <v>40724</v>
      </c>
      <c r="B23" s="3">
        <v>0.62</v>
      </c>
      <c r="C23" s="3">
        <v>0.56000000000000005</v>
      </c>
      <c r="D23" s="3">
        <v>0</v>
      </c>
      <c r="E23" s="3">
        <v>0.11</v>
      </c>
      <c r="F23" s="3"/>
      <c r="G23" s="3"/>
      <c r="H23" s="3">
        <v>0</v>
      </c>
      <c r="I23" s="3">
        <v>0.02</v>
      </c>
    </row>
    <row r="24" spans="1:9" x14ac:dyDescent="0.25">
      <c r="A24" s="4">
        <v>40816</v>
      </c>
      <c r="B24" s="3">
        <v>0.2</v>
      </c>
      <c r="C24" s="3">
        <v>-0.79</v>
      </c>
      <c r="D24" s="3">
        <v>0.54</v>
      </c>
      <c r="E24" s="3">
        <v>0.59</v>
      </c>
      <c r="F24" s="3"/>
      <c r="G24" s="3"/>
      <c r="H24" s="3">
        <v>0</v>
      </c>
      <c r="I24" s="3">
        <v>0.05</v>
      </c>
    </row>
    <row r="25" spans="1:9" x14ac:dyDescent="0.25">
      <c r="A25" s="4">
        <v>40908</v>
      </c>
      <c r="B25" s="3">
        <v>-0.25</v>
      </c>
      <c r="C25" s="3">
        <v>-0.8</v>
      </c>
      <c r="D25" s="3">
        <v>0.06</v>
      </c>
      <c r="E25" s="3">
        <v>-0.03</v>
      </c>
      <c r="F25" s="3"/>
      <c r="G25" s="3"/>
      <c r="H25" s="3">
        <v>0.24</v>
      </c>
      <c r="I25" s="3">
        <v>0.37</v>
      </c>
    </row>
    <row r="26" spans="1:9" x14ac:dyDescent="0.25">
      <c r="A26" s="4">
        <v>40999</v>
      </c>
      <c r="B26" s="3">
        <v>-0.06</v>
      </c>
      <c r="C26" s="3">
        <v>0.03</v>
      </c>
      <c r="D26" s="3">
        <v>0.03</v>
      </c>
      <c r="E26" s="3">
        <v>0.05</v>
      </c>
      <c r="F26" s="3"/>
      <c r="G26" s="3"/>
      <c r="H26" s="3">
        <v>0</v>
      </c>
      <c r="I26" s="3">
        <v>0</v>
      </c>
    </row>
    <row r="27" spans="1:9" x14ac:dyDescent="0.25">
      <c r="A27" s="4">
        <v>41090</v>
      </c>
      <c r="B27" s="3">
        <v>0.2</v>
      </c>
      <c r="C27" s="3">
        <v>0</v>
      </c>
      <c r="D27" s="3">
        <v>0.03</v>
      </c>
      <c r="E27" s="3">
        <v>0</v>
      </c>
      <c r="F27" s="3"/>
      <c r="G27" s="3"/>
      <c r="H27" s="3">
        <v>0.19</v>
      </c>
      <c r="I27" s="3">
        <v>0.64</v>
      </c>
    </row>
    <row r="28" spans="1:9" x14ac:dyDescent="0.25">
      <c r="A28" s="4">
        <v>41182</v>
      </c>
      <c r="B28" s="3">
        <v>-0.18</v>
      </c>
      <c r="C28" s="3">
        <v>-0.64</v>
      </c>
      <c r="D28" s="3">
        <v>0</v>
      </c>
      <c r="E28" s="3">
        <v>0</v>
      </c>
      <c r="F28" s="3"/>
      <c r="G28" s="3"/>
      <c r="H28" s="3">
        <v>0.15</v>
      </c>
      <c r="I28" s="3">
        <v>0</v>
      </c>
    </row>
    <row r="29" spans="1:9" x14ac:dyDescent="0.25">
      <c r="A29" s="4">
        <v>41274</v>
      </c>
      <c r="B29" s="3">
        <v>0.33</v>
      </c>
      <c r="C29" s="3">
        <v>0.09</v>
      </c>
      <c r="D29" s="3">
        <v>0.24</v>
      </c>
      <c r="E29" s="3">
        <v>0</v>
      </c>
      <c r="F29" s="3"/>
      <c r="G29" s="3"/>
      <c r="H29" s="3">
        <v>0.11</v>
      </c>
      <c r="I29" s="3">
        <v>0.13</v>
      </c>
    </row>
    <row r="30" spans="1:9" x14ac:dyDescent="0.25">
      <c r="A30" s="4">
        <v>41364</v>
      </c>
      <c r="B30" s="3">
        <v>0.28999999999999998</v>
      </c>
      <c r="C30" s="3">
        <v>0.74</v>
      </c>
      <c r="D30" s="3">
        <v>0</v>
      </c>
      <c r="E30" s="3">
        <v>0</v>
      </c>
      <c r="F30" s="3"/>
      <c r="G30" s="3"/>
      <c r="H30" s="3">
        <v>0.13</v>
      </c>
      <c r="I30" s="3">
        <v>0.13</v>
      </c>
    </row>
    <row r="31" spans="1:9" x14ac:dyDescent="0.25">
      <c r="A31" s="4">
        <v>41455</v>
      </c>
      <c r="B31" s="3">
        <v>0.23</v>
      </c>
      <c r="C31" s="3">
        <v>-0.02</v>
      </c>
      <c r="D31" s="3">
        <v>0</v>
      </c>
      <c r="E31" s="3">
        <v>0</v>
      </c>
      <c r="F31" s="3"/>
      <c r="G31" s="3"/>
      <c r="H31" s="3">
        <v>0.02</v>
      </c>
      <c r="I31" s="3">
        <v>0.02</v>
      </c>
    </row>
    <row r="32" spans="1:9" x14ac:dyDescent="0.25">
      <c r="A32" s="4">
        <v>41547</v>
      </c>
      <c r="B32" s="3">
        <v>0.08</v>
      </c>
      <c r="C32" s="3">
        <v>-0.25</v>
      </c>
      <c r="D32" s="3">
        <v>0</v>
      </c>
      <c r="E32" s="3">
        <v>0</v>
      </c>
      <c r="F32" s="3"/>
      <c r="G32" s="3"/>
      <c r="H32" s="3">
        <v>-0.22</v>
      </c>
      <c r="I32" s="3">
        <v>0.02</v>
      </c>
    </row>
    <row r="33" spans="1:9" x14ac:dyDescent="0.25">
      <c r="A33" s="4">
        <v>41639</v>
      </c>
      <c r="B33" s="3">
        <v>0.01</v>
      </c>
      <c r="C33" s="3">
        <v>0</v>
      </c>
      <c r="D33" s="3">
        <v>0</v>
      </c>
      <c r="E33" s="3">
        <v>0</v>
      </c>
      <c r="F33" s="3"/>
      <c r="G33" s="3"/>
      <c r="H33" s="3">
        <v>0.05</v>
      </c>
      <c r="I33" s="3">
        <v>0.02</v>
      </c>
    </row>
    <row r="34" spans="1:9" x14ac:dyDescent="0.25">
      <c r="A34" s="4">
        <v>41729</v>
      </c>
      <c r="B34" s="3">
        <v>0.02</v>
      </c>
      <c r="C34" s="3">
        <v>0.1</v>
      </c>
      <c r="D34" s="3">
        <v>0</v>
      </c>
      <c r="E34" s="3">
        <v>-0.02</v>
      </c>
      <c r="F34" s="3"/>
      <c r="G34" s="3"/>
      <c r="H34" s="3">
        <v>-0.05</v>
      </c>
      <c r="I34" s="3">
        <v>0</v>
      </c>
    </row>
    <row r="35" spans="1:9" x14ac:dyDescent="0.25">
      <c r="A35" s="4">
        <v>41820</v>
      </c>
      <c r="B35" s="3">
        <v>0.1</v>
      </c>
      <c r="C35" s="3">
        <v>-0.22</v>
      </c>
      <c r="D35" s="3">
        <v>-0.02</v>
      </c>
      <c r="E35" s="3">
        <v>0</v>
      </c>
      <c r="F35" s="3"/>
      <c r="G35" s="3"/>
      <c r="H35" s="3">
        <v>0</v>
      </c>
      <c r="I35" s="3">
        <v>0</v>
      </c>
    </row>
    <row r="36" spans="1:9" x14ac:dyDescent="0.25">
      <c r="A36" s="4">
        <v>41912</v>
      </c>
      <c r="B36" s="3">
        <v>-0.02</v>
      </c>
      <c r="C36" s="3">
        <v>-0.03</v>
      </c>
      <c r="D36" s="3">
        <v>0</v>
      </c>
      <c r="E36" s="3">
        <v>0</v>
      </c>
      <c r="F36" s="3"/>
      <c r="G36" s="3"/>
      <c r="H36" s="3">
        <v>0</v>
      </c>
      <c r="I36" s="3">
        <v>0</v>
      </c>
    </row>
    <row r="37" spans="1:9" x14ac:dyDescent="0.25">
      <c r="A37" s="4">
        <v>42004</v>
      </c>
      <c r="B37" s="3">
        <v>-0.02</v>
      </c>
      <c r="C37" s="3">
        <v>-0.69</v>
      </c>
      <c r="D37" s="3">
        <v>0</v>
      </c>
      <c r="E37" s="3">
        <v>0</v>
      </c>
      <c r="F37" s="3"/>
      <c r="G37" s="3"/>
      <c r="H37" s="3">
        <v>0.02</v>
      </c>
      <c r="I37" s="3">
        <v>0.41</v>
      </c>
    </row>
    <row r="38" spans="1:9" x14ac:dyDescent="0.25">
      <c r="A38" s="4">
        <v>42094</v>
      </c>
      <c r="B38" s="3">
        <v>-0.05</v>
      </c>
      <c r="C38" s="3">
        <v>-0.25</v>
      </c>
      <c r="D38" s="3">
        <v>0.41</v>
      </c>
      <c r="E38" s="3">
        <v>0.43</v>
      </c>
      <c r="F38" s="3"/>
      <c r="G38" s="3"/>
      <c r="H38" s="3">
        <v>-0.05</v>
      </c>
      <c r="I38" s="3">
        <v>0</v>
      </c>
    </row>
    <row r="39" spans="1:9" x14ac:dyDescent="0.25">
      <c r="A39" s="4">
        <v>42185</v>
      </c>
      <c r="B39" s="3">
        <v>-0.13</v>
      </c>
      <c r="C39" s="3">
        <v>-0.32</v>
      </c>
      <c r="D39" s="3">
        <v>0.49</v>
      </c>
      <c r="E39" s="3">
        <v>0.02</v>
      </c>
      <c r="F39" s="3"/>
      <c r="G39" s="3"/>
      <c r="H39" s="3">
        <v>0</v>
      </c>
      <c r="I39" s="3">
        <v>0.06</v>
      </c>
    </row>
    <row r="40" spans="1:9" x14ac:dyDescent="0.25">
      <c r="A40" s="4">
        <v>42277</v>
      </c>
      <c r="B40" s="3">
        <v>-0.04</v>
      </c>
      <c r="C40" s="3">
        <v>-0.47</v>
      </c>
      <c r="D40" s="3">
        <v>0.03</v>
      </c>
      <c r="E40" s="3">
        <v>0.02</v>
      </c>
      <c r="F40" s="3"/>
      <c r="G40" s="3"/>
      <c r="H40" s="3">
        <v>0.06</v>
      </c>
      <c r="I40" s="3">
        <v>0.09</v>
      </c>
    </row>
    <row r="41" spans="1:9" x14ac:dyDescent="0.25">
      <c r="A41" s="4">
        <v>42369</v>
      </c>
      <c r="B41" s="3">
        <v>0</v>
      </c>
      <c r="C41" s="3">
        <v>-0.05</v>
      </c>
      <c r="D41" s="3">
        <v>0.51</v>
      </c>
      <c r="E41" s="3">
        <v>0</v>
      </c>
      <c r="F41" s="3"/>
      <c r="G41" s="3"/>
      <c r="H41" s="3">
        <v>0</v>
      </c>
      <c r="I41" s="3">
        <v>0.09</v>
      </c>
    </row>
    <row r="42" spans="1:9" x14ac:dyDescent="0.25">
      <c r="A42" s="4">
        <v>42460</v>
      </c>
      <c r="B42" s="3">
        <v>-0.6</v>
      </c>
      <c r="C42" s="3">
        <v>-0.13</v>
      </c>
      <c r="D42" s="3">
        <v>0</v>
      </c>
      <c r="E42" s="3">
        <v>0</v>
      </c>
      <c r="F42" s="3"/>
      <c r="G42" s="3"/>
      <c r="H42" s="3">
        <v>0.03</v>
      </c>
      <c r="I42" s="3">
        <v>0.06</v>
      </c>
    </row>
    <row r="43" spans="1:9" x14ac:dyDescent="0.25">
      <c r="A43" s="4">
        <v>42551</v>
      </c>
      <c r="B43" s="3">
        <v>-0.56000000000000005</v>
      </c>
      <c r="C43" s="3">
        <v>-0.11</v>
      </c>
      <c r="D43" s="3">
        <v>0</v>
      </c>
      <c r="E43" s="3">
        <v>-0.4</v>
      </c>
      <c r="F43" s="3"/>
      <c r="G43" s="3"/>
      <c r="H43" s="3">
        <v>0.4</v>
      </c>
      <c r="I43" s="3">
        <v>0.11</v>
      </c>
    </row>
    <row r="44" spans="1:9" x14ac:dyDescent="0.25">
      <c r="A44" s="4">
        <v>42643</v>
      </c>
      <c r="B44" s="3">
        <v>-0.3</v>
      </c>
      <c r="C44" s="3">
        <v>-0.02</v>
      </c>
      <c r="D44" s="3">
        <v>0</v>
      </c>
      <c r="E44" s="3">
        <v>0.48</v>
      </c>
      <c r="F44" s="3">
        <v>-0.09</v>
      </c>
      <c r="G44" s="3">
        <v>-0.06</v>
      </c>
      <c r="H44" s="3">
        <v>0</v>
      </c>
      <c r="I44" s="3">
        <v>0.09</v>
      </c>
    </row>
    <row r="45" spans="1:9" x14ac:dyDescent="0.25">
      <c r="A45" s="4">
        <v>42735</v>
      </c>
      <c r="B45" s="3">
        <v>-0.06</v>
      </c>
      <c r="C45" s="3">
        <v>-0.06</v>
      </c>
      <c r="D45" s="3">
        <v>0.48</v>
      </c>
      <c r="E45" s="3">
        <v>0.03</v>
      </c>
      <c r="F45" s="3">
        <v>-0.04</v>
      </c>
      <c r="G45" s="3">
        <v>-0.04</v>
      </c>
      <c r="H45" s="3">
        <v>0.04</v>
      </c>
      <c r="I45" s="3">
        <v>0</v>
      </c>
    </row>
    <row r="46" spans="1:9" x14ac:dyDescent="0.25">
      <c r="A46" s="4">
        <v>42825</v>
      </c>
      <c r="B46" s="3">
        <v>0.02</v>
      </c>
      <c r="C46" s="3">
        <v>0.03</v>
      </c>
      <c r="D46" s="3">
        <v>0</v>
      </c>
      <c r="E46" s="3">
        <v>0</v>
      </c>
      <c r="F46" s="3">
        <v>0.01</v>
      </c>
      <c r="G46" s="3">
        <v>0</v>
      </c>
      <c r="H46" s="3">
        <v>-0.02</v>
      </c>
      <c r="I46" s="3">
        <v>0.03</v>
      </c>
    </row>
    <row r="47" spans="1:9" x14ac:dyDescent="0.25">
      <c r="A47" s="4">
        <v>42916</v>
      </c>
      <c r="B47" s="3">
        <v>0.03</v>
      </c>
      <c r="C47" s="3">
        <v>0.03</v>
      </c>
      <c r="D47" s="3">
        <v>-0.03</v>
      </c>
      <c r="E47" s="3">
        <v>-0.03</v>
      </c>
      <c r="F47" s="3">
        <v>0</v>
      </c>
      <c r="G47" s="3">
        <v>-0.02</v>
      </c>
      <c r="H47" s="3">
        <v>0.03</v>
      </c>
      <c r="I47" s="3">
        <v>0</v>
      </c>
    </row>
    <row r="48" spans="1:9" x14ac:dyDescent="0.25">
      <c r="A48" s="4">
        <v>43008</v>
      </c>
      <c r="B48" s="3">
        <v>0.32</v>
      </c>
      <c r="C48" s="3">
        <v>0.02</v>
      </c>
      <c r="D48" s="3">
        <v>-0.41</v>
      </c>
      <c r="E48" s="3">
        <v>0</v>
      </c>
      <c r="F48" s="3">
        <v>-0.02</v>
      </c>
      <c r="G48" s="3">
        <v>0</v>
      </c>
      <c r="H48" s="3">
        <v>-0.04</v>
      </c>
      <c r="I48" s="3">
        <v>0.02</v>
      </c>
    </row>
    <row r="49" spans="1:9" x14ac:dyDescent="0.25">
      <c r="A49" s="4">
        <v>43100</v>
      </c>
      <c r="B49" s="3">
        <v>0.17</v>
      </c>
      <c r="C49" s="3">
        <v>0</v>
      </c>
      <c r="D49" s="3">
        <v>0</v>
      </c>
      <c r="E49" s="3">
        <v>0.02</v>
      </c>
      <c r="F49" s="3">
        <v>0.17</v>
      </c>
      <c r="G49" s="3">
        <v>0</v>
      </c>
      <c r="H49" s="3">
        <v>0</v>
      </c>
      <c r="I49" s="3">
        <v>0</v>
      </c>
    </row>
    <row r="50" spans="1:9" x14ac:dyDescent="0.25">
      <c r="A50" s="4">
        <v>43190</v>
      </c>
      <c r="B50" s="3">
        <v>-0.04</v>
      </c>
      <c r="C50" s="3">
        <v>0.02</v>
      </c>
      <c r="D50" s="3">
        <v>7.0000000000000007E-2</v>
      </c>
      <c r="E50" s="3">
        <v>0.04</v>
      </c>
      <c r="F50" s="3">
        <v>0</v>
      </c>
      <c r="G50" s="3">
        <v>0</v>
      </c>
      <c r="H50" s="3">
        <v>0.04</v>
      </c>
      <c r="I50" s="3">
        <v>0</v>
      </c>
    </row>
    <row r="51" spans="1:9" x14ac:dyDescent="0.25">
      <c r="A51" s="4">
        <v>43281</v>
      </c>
      <c r="B51" s="3">
        <v>0.03</v>
      </c>
      <c r="C51" s="3">
        <v>0.03</v>
      </c>
      <c r="D51" s="3">
        <v>0.02</v>
      </c>
      <c r="E51" s="3">
        <v>0.03</v>
      </c>
      <c r="F51" s="3">
        <v>0</v>
      </c>
      <c r="G51" s="3">
        <v>0</v>
      </c>
      <c r="H51" s="3">
        <v>-0.04</v>
      </c>
      <c r="I51" s="3">
        <v>0</v>
      </c>
    </row>
    <row r="52" spans="1:9" x14ac:dyDescent="0.25">
      <c r="A52" s="4">
        <v>43373</v>
      </c>
      <c r="B52" s="3">
        <v>-0.08</v>
      </c>
      <c r="C52" s="3">
        <v>0.03</v>
      </c>
      <c r="D52" s="3">
        <v>0</v>
      </c>
      <c r="E52" s="3">
        <v>0.03</v>
      </c>
      <c r="F52" s="3">
        <v>0</v>
      </c>
      <c r="G52" s="3">
        <v>-0.03</v>
      </c>
      <c r="H52" s="3">
        <v>0.04</v>
      </c>
      <c r="I52" s="3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95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96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98</v>
      </c>
      <c r="C8" s="6" t="s">
        <v>99</v>
      </c>
      <c r="D8" s="6" t="s">
        <v>100</v>
      </c>
      <c r="E8" s="6" t="s">
        <v>101</v>
      </c>
    </row>
    <row r="9" spans="1:15" x14ac:dyDescent="0.25">
      <c r="A9" s="4">
        <v>39447</v>
      </c>
      <c r="B9" s="3">
        <v>-0.24</v>
      </c>
      <c r="C9" s="3">
        <v>-0.69</v>
      </c>
      <c r="D9" s="3">
        <v>-0.24</v>
      </c>
      <c r="E9" s="3">
        <v>-0.93</v>
      </c>
    </row>
    <row r="10" spans="1:15" x14ac:dyDescent="0.25">
      <c r="A10" s="4">
        <v>39538</v>
      </c>
      <c r="B10" s="3">
        <v>-0.24</v>
      </c>
      <c r="C10" s="3">
        <v>-0.54</v>
      </c>
      <c r="D10" s="3">
        <v>-1.03</v>
      </c>
      <c r="E10" s="3">
        <v>-0.34</v>
      </c>
    </row>
    <row r="11" spans="1:15" x14ac:dyDescent="0.25">
      <c r="A11" s="4">
        <v>39629</v>
      </c>
      <c r="B11" s="3">
        <v>-0.67</v>
      </c>
      <c r="C11" s="3">
        <v>-0.65</v>
      </c>
      <c r="D11" s="3">
        <v>-1.1499999999999999</v>
      </c>
      <c r="E11" s="3">
        <v>-1.1299999999999999</v>
      </c>
    </row>
    <row r="12" spans="1:15" x14ac:dyDescent="0.25">
      <c r="A12" s="4">
        <v>39721</v>
      </c>
      <c r="B12" s="3">
        <v>-0.98</v>
      </c>
      <c r="C12" s="3">
        <v>-1.1100000000000001</v>
      </c>
      <c r="D12" s="3">
        <v>-1.46</v>
      </c>
      <c r="E12" s="3">
        <v>-1.46</v>
      </c>
    </row>
    <row r="13" spans="1:15" x14ac:dyDescent="0.25">
      <c r="A13" s="4">
        <v>39813</v>
      </c>
      <c r="B13" s="3">
        <v>-1.21</v>
      </c>
      <c r="C13" s="3">
        <v>-0.71</v>
      </c>
      <c r="D13" s="3">
        <v>-1.48</v>
      </c>
      <c r="E13" s="3">
        <v>-0.75</v>
      </c>
    </row>
    <row r="14" spans="1:15" x14ac:dyDescent="0.25">
      <c r="A14" s="4">
        <v>39903</v>
      </c>
      <c r="B14" s="3">
        <v>-0.69</v>
      </c>
      <c r="C14" s="3">
        <v>-0.66</v>
      </c>
      <c r="D14" s="3">
        <v>-0.85</v>
      </c>
      <c r="E14" s="3">
        <v>-0.74</v>
      </c>
    </row>
    <row r="15" spans="1:15" x14ac:dyDescent="0.25">
      <c r="A15" s="4">
        <v>39994</v>
      </c>
      <c r="B15" s="3">
        <v>-0.24</v>
      </c>
      <c r="C15" s="3">
        <v>0</v>
      </c>
      <c r="D15" s="3">
        <v>-0.23</v>
      </c>
      <c r="E15" s="3">
        <v>0</v>
      </c>
    </row>
    <row r="16" spans="1:15" x14ac:dyDescent="0.25">
      <c r="A16" s="4">
        <v>40086</v>
      </c>
      <c r="B16" s="3">
        <v>0.53</v>
      </c>
      <c r="C16" s="3">
        <v>0.4</v>
      </c>
      <c r="D16" s="3">
        <v>0.3</v>
      </c>
      <c r="E16" s="3">
        <v>0.3</v>
      </c>
    </row>
    <row r="17" spans="1:5" x14ac:dyDescent="0.25">
      <c r="A17" s="4">
        <v>40178</v>
      </c>
      <c r="B17" s="3">
        <v>0.4</v>
      </c>
      <c r="C17" s="3">
        <v>0</v>
      </c>
      <c r="D17" s="3">
        <v>0.3</v>
      </c>
      <c r="E17" s="3">
        <v>0</v>
      </c>
    </row>
    <row r="18" spans="1:5" x14ac:dyDescent="0.25">
      <c r="A18" s="4">
        <v>40268</v>
      </c>
      <c r="B18" s="3">
        <v>0.11</v>
      </c>
      <c r="C18" s="3">
        <v>0.23</v>
      </c>
      <c r="D18" s="3">
        <v>0.23</v>
      </c>
      <c r="E18" s="3">
        <v>0.11</v>
      </c>
    </row>
    <row r="19" spans="1:5" x14ac:dyDescent="0.25">
      <c r="A19" s="4">
        <v>40359</v>
      </c>
      <c r="B19" s="3">
        <v>0.15</v>
      </c>
      <c r="C19" s="3">
        <v>0</v>
      </c>
      <c r="D19" s="3">
        <v>-0.02</v>
      </c>
      <c r="E19" s="3">
        <v>0</v>
      </c>
    </row>
    <row r="20" spans="1:5" x14ac:dyDescent="0.25">
      <c r="A20" s="4">
        <v>40451</v>
      </c>
      <c r="B20" s="3">
        <v>0.02</v>
      </c>
      <c r="C20" s="3">
        <v>0</v>
      </c>
      <c r="D20" s="3">
        <v>0.02</v>
      </c>
      <c r="E20" s="3">
        <v>0</v>
      </c>
    </row>
    <row r="21" spans="1:5" x14ac:dyDescent="0.25">
      <c r="A21" s="4">
        <v>40543</v>
      </c>
      <c r="B21" s="3">
        <v>0.02</v>
      </c>
      <c r="C21" s="3">
        <v>0</v>
      </c>
      <c r="D21" s="3">
        <v>0.02</v>
      </c>
      <c r="E21" s="3">
        <v>0</v>
      </c>
    </row>
    <row r="22" spans="1:5" x14ac:dyDescent="0.25">
      <c r="A22" s="4">
        <v>40633</v>
      </c>
      <c r="B22" s="3">
        <v>0</v>
      </c>
      <c r="C22" s="3">
        <v>0</v>
      </c>
      <c r="D22" s="3">
        <v>0.02</v>
      </c>
      <c r="E22" s="3">
        <v>0</v>
      </c>
    </row>
    <row r="23" spans="1:5" x14ac:dyDescent="0.25">
      <c r="A23" s="4">
        <v>40724</v>
      </c>
      <c r="B23" s="3">
        <v>0</v>
      </c>
      <c r="C23" s="3">
        <v>0</v>
      </c>
      <c r="D23" s="3">
        <v>0</v>
      </c>
      <c r="E23" s="3">
        <v>0</v>
      </c>
    </row>
    <row r="24" spans="1:5" x14ac:dyDescent="0.25">
      <c r="A24" s="4">
        <v>40816</v>
      </c>
      <c r="B24" s="3">
        <v>-0.51</v>
      </c>
      <c r="C24" s="3">
        <v>-0.57999999999999996</v>
      </c>
      <c r="D24" s="3">
        <v>-0.11</v>
      </c>
      <c r="E24" s="3">
        <v>-0.57999999999999996</v>
      </c>
    </row>
    <row r="25" spans="1:5" x14ac:dyDescent="0.25">
      <c r="A25" s="4">
        <v>40908</v>
      </c>
      <c r="B25" s="3">
        <v>-0.4</v>
      </c>
      <c r="C25" s="3">
        <v>-0.03</v>
      </c>
      <c r="D25" s="3">
        <v>-0.8</v>
      </c>
      <c r="E25" s="3">
        <v>-0.67</v>
      </c>
    </row>
    <row r="26" spans="1:5" x14ac:dyDescent="0.25">
      <c r="A26" s="4">
        <v>40999</v>
      </c>
      <c r="B26" s="3">
        <v>-0.05</v>
      </c>
      <c r="C26" s="3">
        <v>-0.02</v>
      </c>
      <c r="D26" s="3">
        <v>-0.45</v>
      </c>
      <c r="E26" s="3">
        <v>-0.4</v>
      </c>
    </row>
    <row r="27" spans="1:5" x14ac:dyDescent="0.25">
      <c r="A27" s="4">
        <v>41090</v>
      </c>
      <c r="B27" s="3">
        <v>-0.42</v>
      </c>
      <c r="C27" s="3">
        <v>-0.45</v>
      </c>
      <c r="D27" s="3">
        <v>-0.26</v>
      </c>
      <c r="E27" s="3">
        <v>-0.28999999999999998</v>
      </c>
    </row>
    <row r="28" spans="1:5" x14ac:dyDescent="0.25">
      <c r="A28" s="4">
        <v>41182</v>
      </c>
      <c r="B28" s="3">
        <v>-0.09</v>
      </c>
      <c r="C28" s="3">
        <v>-0.1</v>
      </c>
      <c r="D28" s="3">
        <v>-0.84</v>
      </c>
      <c r="E28" s="3">
        <v>-0.21</v>
      </c>
    </row>
    <row r="29" spans="1:5" x14ac:dyDescent="0.25">
      <c r="A29" s="4">
        <v>41274</v>
      </c>
      <c r="B29" s="3">
        <v>-0.11</v>
      </c>
      <c r="C29" s="3">
        <v>0.24</v>
      </c>
      <c r="D29" s="3">
        <v>-0.35</v>
      </c>
      <c r="E29" s="3">
        <v>-0.16</v>
      </c>
    </row>
    <row r="30" spans="1:5" x14ac:dyDescent="0.25">
      <c r="A30" s="4">
        <v>41364</v>
      </c>
      <c r="B30" s="3">
        <v>0.28999999999999998</v>
      </c>
      <c r="C30" s="3">
        <v>-0.19</v>
      </c>
      <c r="D30" s="3">
        <v>-0.11</v>
      </c>
      <c r="E30" s="3">
        <v>-0.19</v>
      </c>
    </row>
    <row r="31" spans="1:5" x14ac:dyDescent="0.25">
      <c r="A31" s="4">
        <v>41455</v>
      </c>
      <c r="B31" s="3">
        <v>-0.13</v>
      </c>
      <c r="C31" s="3">
        <v>-0.02</v>
      </c>
      <c r="D31" s="3">
        <v>-0.13</v>
      </c>
      <c r="E31" s="3">
        <v>-0.02</v>
      </c>
    </row>
    <row r="32" spans="1:5" x14ac:dyDescent="0.25">
      <c r="A32" s="4">
        <v>41547</v>
      </c>
      <c r="B32" s="3">
        <v>-0.02</v>
      </c>
      <c r="C32" s="3">
        <v>0.2</v>
      </c>
      <c r="D32" s="3">
        <v>-0.02</v>
      </c>
      <c r="E32" s="3">
        <v>0.22</v>
      </c>
    </row>
    <row r="33" spans="1:5" x14ac:dyDescent="0.25">
      <c r="A33" s="4">
        <v>41639</v>
      </c>
      <c r="B33" s="3">
        <v>-0.02</v>
      </c>
      <c r="C33" s="3">
        <v>-0.02</v>
      </c>
      <c r="D33" s="3">
        <v>-0.02</v>
      </c>
      <c r="E33" s="3">
        <v>0.37</v>
      </c>
    </row>
    <row r="34" spans="1:5" x14ac:dyDescent="0.25">
      <c r="A34" s="4">
        <v>41729</v>
      </c>
      <c r="B34" s="3">
        <v>-0.02</v>
      </c>
      <c r="C34" s="3">
        <v>0</v>
      </c>
      <c r="D34" s="3">
        <v>0.37</v>
      </c>
      <c r="E34" s="3">
        <v>0.41</v>
      </c>
    </row>
    <row r="35" spans="1:5" x14ac:dyDescent="0.25">
      <c r="A35" s="4">
        <v>41820</v>
      </c>
      <c r="B35" s="3">
        <v>0</v>
      </c>
      <c r="C35" s="3">
        <v>-0.02</v>
      </c>
      <c r="D35" s="3">
        <v>0</v>
      </c>
      <c r="E35" s="3">
        <v>-0.02</v>
      </c>
    </row>
    <row r="36" spans="1:5" x14ac:dyDescent="0.25">
      <c r="A36" s="4">
        <v>41912</v>
      </c>
      <c r="B36" s="3">
        <v>0.05</v>
      </c>
      <c r="C36" s="3">
        <v>0.05</v>
      </c>
      <c r="D36" s="3">
        <v>0.41</v>
      </c>
      <c r="E36" s="3">
        <v>0.41</v>
      </c>
    </row>
    <row r="37" spans="1:5" x14ac:dyDescent="0.25">
      <c r="A37" s="4">
        <v>42004</v>
      </c>
      <c r="B37" s="3">
        <v>0.02</v>
      </c>
      <c r="C37" s="3">
        <v>-0.48</v>
      </c>
      <c r="D37" s="3">
        <v>0</v>
      </c>
      <c r="E37" s="3">
        <v>-0.03</v>
      </c>
    </row>
    <row r="38" spans="1:5" x14ac:dyDescent="0.25">
      <c r="A38" s="4">
        <v>42094</v>
      </c>
      <c r="B38" s="3">
        <v>-0.05</v>
      </c>
      <c r="C38" s="3">
        <v>-0.03</v>
      </c>
      <c r="D38" s="3">
        <v>-0.22</v>
      </c>
      <c r="E38" s="3">
        <v>-0.25</v>
      </c>
    </row>
    <row r="39" spans="1:5" x14ac:dyDescent="0.25">
      <c r="A39" s="4">
        <v>42185</v>
      </c>
      <c r="B39" s="3">
        <v>-0.04</v>
      </c>
      <c r="C39" s="3">
        <v>-0.1</v>
      </c>
      <c r="D39" s="3">
        <v>-0.28999999999999998</v>
      </c>
      <c r="E39" s="3">
        <v>-0.32</v>
      </c>
    </row>
    <row r="40" spans="1:5" x14ac:dyDescent="0.25">
      <c r="A40" s="4">
        <v>42277</v>
      </c>
      <c r="B40" s="3">
        <v>-0.16</v>
      </c>
      <c r="C40" s="3">
        <v>-0.87</v>
      </c>
      <c r="D40" s="3">
        <v>-0.14000000000000001</v>
      </c>
      <c r="E40" s="3">
        <v>-0.89</v>
      </c>
    </row>
    <row r="41" spans="1:5" x14ac:dyDescent="0.25">
      <c r="A41" s="4">
        <v>42369</v>
      </c>
      <c r="B41" s="3">
        <v>-0.65</v>
      </c>
      <c r="C41" s="3">
        <v>-0.23</v>
      </c>
      <c r="D41" s="3">
        <v>-0.65</v>
      </c>
      <c r="E41" s="3">
        <v>-0.61</v>
      </c>
    </row>
    <row r="42" spans="1:5" x14ac:dyDescent="0.25">
      <c r="A42" s="4">
        <v>42460</v>
      </c>
      <c r="B42" s="3">
        <v>-0.21</v>
      </c>
      <c r="C42" s="3">
        <v>-0.2</v>
      </c>
      <c r="D42" s="3">
        <v>-0.61</v>
      </c>
      <c r="E42" s="3">
        <v>-0.21</v>
      </c>
    </row>
    <row r="43" spans="1:5" x14ac:dyDescent="0.25">
      <c r="A43" s="4">
        <v>42551</v>
      </c>
      <c r="B43" s="3">
        <v>-0.19</v>
      </c>
      <c r="C43" s="3">
        <v>-0.02</v>
      </c>
      <c r="D43" s="3">
        <v>-0.19</v>
      </c>
      <c r="E43" s="3">
        <v>-0.02</v>
      </c>
    </row>
    <row r="44" spans="1:5" x14ac:dyDescent="0.25">
      <c r="A44" s="4">
        <v>42643</v>
      </c>
      <c r="B44" s="3">
        <v>-0.36</v>
      </c>
      <c r="C44" s="3">
        <v>0.02</v>
      </c>
      <c r="D44" s="3">
        <v>-0.4</v>
      </c>
      <c r="E44" s="3">
        <v>-0.06</v>
      </c>
    </row>
    <row r="45" spans="1:5" x14ac:dyDescent="0.25">
      <c r="A45" s="4">
        <v>42735</v>
      </c>
      <c r="B45" s="3">
        <v>0</v>
      </c>
      <c r="C45" s="3">
        <v>-0.08</v>
      </c>
      <c r="D45" s="3">
        <v>-0.04</v>
      </c>
      <c r="E45" s="3">
        <v>-0.04</v>
      </c>
    </row>
    <row r="46" spans="1:5" x14ac:dyDescent="0.25">
      <c r="A46" s="4">
        <v>42825</v>
      </c>
      <c r="B46" s="3">
        <v>-0.02</v>
      </c>
      <c r="C46" s="3">
        <v>-0.15</v>
      </c>
      <c r="D46" s="3">
        <v>-0.05</v>
      </c>
      <c r="E46" s="3">
        <v>-7.0000000000000007E-2</v>
      </c>
    </row>
    <row r="47" spans="1:5" x14ac:dyDescent="0.25">
      <c r="A47" s="4">
        <v>42916</v>
      </c>
      <c r="B47" s="3">
        <v>-0.04</v>
      </c>
      <c r="C47" s="3">
        <v>0</v>
      </c>
      <c r="D47" s="3">
        <v>-0.2</v>
      </c>
      <c r="E47" s="3">
        <v>0</v>
      </c>
    </row>
    <row r="48" spans="1:5" x14ac:dyDescent="0.25">
      <c r="A48" s="4">
        <v>43008</v>
      </c>
      <c r="B48" s="3">
        <v>-0.04</v>
      </c>
      <c r="C48" s="3">
        <v>-0.04</v>
      </c>
      <c r="D48" s="3">
        <v>0</v>
      </c>
      <c r="E48" s="3">
        <v>0</v>
      </c>
    </row>
    <row r="49" spans="1:5" x14ac:dyDescent="0.25">
      <c r="A49" s="4">
        <v>43100</v>
      </c>
      <c r="B49" s="3">
        <v>-0.06</v>
      </c>
      <c r="C49" s="3">
        <v>-0.02</v>
      </c>
      <c r="D49" s="3">
        <v>0</v>
      </c>
      <c r="E49" s="3">
        <v>-0.21</v>
      </c>
    </row>
    <row r="50" spans="1:5" x14ac:dyDescent="0.25">
      <c r="A50" s="4">
        <v>43190</v>
      </c>
      <c r="B50" s="3">
        <v>0</v>
      </c>
      <c r="C50" s="3">
        <v>0.19</v>
      </c>
      <c r="D50" s="3">
        <v>-0.21</v>
      </c>
      <c r="E50" s="3">
        <v>-0.11</v>
      </c>
    </row>
    <row r="51" spans="1:5" x14ac:dyDescent="0.25">
      <c r="A51" s="4">
        <v>43281</v>
      </c>
      <c r="B51" s="3">
        <v>0.19</v>
      </c>
      <c r="C51" s="3">
        <v>0</v>
      </c>
      <c r="D51" s="3">
        <v>-0.13</v>
      </c>
      <c r="E51" s="3">
        <v>-0.25</v>
      </c>
    </row>
    <row r="52" spans="1:5" x14ac:dyDescent="0.25">
      <c r="A52" s="4">
        <v>43373</v>
      </c>
      <c r="B52" s="3">
        <v>0</v>
      </c>
      <c r="C52" s="3">
        <v>0</v>
      </c>
      <c r="D52" s="3">
        <v>-0.11</v>
      </c>
      <c r="E52" s="3">
        <v>-0.03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104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105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106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107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108</v>
      </c>
      <c r="C8" s="6" t="s">
        <v>109</v>
      </c>
      <c r="D8" s="6" t="s">
        <v>110</v>
      </c>
      <c r="E8" s="6" t="s">
        <v>111</v>
      </c>
      <c r="F8" s="6" t="s">
        <v>112</v>
      </c>
      <c r="G8" s="6" t="s">
        <v>113</v>
      </c>
      <c r="H8" s="6" t="s">
        <v>114</v>
      </c>
      <c r="I8" s="6" t="s">
        <v>115</v>
      </c>
      <c r="J8" s="6" t="s">
        <v>116</v>
      </c>
      <c r="K8" s="6" t="s">
        <v>117</v>
      </c>
      <c r="L8" s="6" t="s">
        <v>118</v>
      </c>
      <c r="M8" s="6" t="s">
        <v>119</v>
      </c>
      <c r="N8" s="6" t="s">
        <v>120</v>
      </c>
      <c r="O8" s="6" t="s">
        <v>121</v>
      </c>
    </row>
    <row r="9" spans="1:15" x14ac:dyDescent="0.25">
      <c r="A9" s="4">
        <v>39447</v>
      </c>
      <c r="B9" s="3">
        <v>-0.24</v>
      </c>
      <c r="C9" s="3">
        <v>-0.65</v>
      </c>
      <c r="D9" s="3">
        <v>-0.25</v>
      </c>
      <c r="E9" s="3">
        <v>-0.77</v>
      </c>
      <c r="F9" s="3">
        <v>-0.24</v>
      </c>
      <c r="G9" s="3">
        <v>-0.65</v>
      </c>
      <c r="H9" s="3">
        <v>0</v>
      </c>
      <c r="I9" s="3">
        <v>-0.45</v>
      </c>
      <c r="J9" s="3">
        <v>-0.27</v>
      </c>
      <c r="K9" s="3">
        <v>-0.65</v>
      </c>
      <c r="L9" s="3"/>
      <c r="M9" s="3"/>
      <c r="N9" s="3">
        <v>-0.1</v>
      </c>
      <c r="O9" s="3">
        <v>-0.54</v>
      </c>
    </row>
    <row r="10" spans="1:15" x14ac:dyDescent="0.25">
      <c r="A10" s="4">
        <v>39538</v>
      </c>
      <c r="B10" s="3">
        <v>-0.93</v>
      </c>
      <c r="C10" s="3">
        <v>-0.95</v>
      </c>
      <c r="D10" s="3">
        <v>-1.02</v>
      </c>
      <c r="E10" s="3">
        <v>-0.94</v>
      </c>
      <c r="F10" s="3">
        <v>-0.65</v>
      </c>
      <c r="G10" s="3">
        <v>-0.44</v>
      </c>
      <c r="H10" s="3">
        <v>0</v>
      </c>
      <c r="I10" s="3">
        <v>0</v>
      </c>
      <c r="J10" s="3">
        <v>-0.67</v>
      </c>
      <c r="K10" s="3">
        <v>-0.65</v>
      </c>
      <c r="L10" s="3"/>
      <c r="M10" s="3"/>
      <c r="N10" s="3">
        <v>-0.1</v>
      </c>
      <c r="O10" s="3">
        <v>-0.1</v>
      </c>
    </row>
    <row r="11" spans="1:15" x14ac:dyDescent="0.25">
      <c r="A11" s="4">
        <v>39629</v>
      </c>
      <c r="B11" s="3">
        <v>-0.98</v>
      </c>
      <c r="C11" s="3">
        <v>-0.92</v>
      </c>
      <c r="D11" s="3">
        <v>-0.68</v>
      </c>
      <c r="E11" s="3">
        <v>-0.68</v>
      </c>
      <c r="F11" s="3">
        <v>-0.61</v>
      </c>
      <c r="G11" s="3">
        <v>-0.54</v>
      </c>
      <c r="H11" s="3">
        <v>0</v>
      </c>
      <c r="I11" s="3">
        <v>0</v>
      </c>
      <c r="J11" s="3">
        <v>-0.56999999999999995</v>
      </c>
      <c r="K11" s="3">
        <v>-0.12</v>
      </c>
      <c r="L11" s="3"/>
      <c r="M11" s="3"/>
      <c r="N11" s="3">
        <v>-0.54</v>
      </c>
      <c r="O11" s="3">
        <v>-0.56999999999999995</v>
      </c>
    </row>
    <row r="12" spans="1:15" x14ac:dyDescent="0.25">
      <c r="A12" s="4">
        <v>39721</v>
      </c>
      <c r="B12" s="3">
        <v>-1.22</v>
      </c>
      <c r="C12" s="3">
        <v>-1.71</v>
      </c>
      <c r="D12" s="3">
        <v>-1.1399999999999999</v>
      </c>
      <c r="E12" s="3">
        <v>-1.1399999999999999</v>
      </c>
      <c r="F12" s="3">
        <v>-1.08</v>
      </c>
      <c r="G12" s="3">
        <v>-1.07</v>
      </c>
      <c r="H12" s="3">
        <v>-0.64</v>
      </c>
      <c r="I12" s="3">
        <v>-0.64</v>
      </c>
      <c r="J12" s="3">
        <v>-1.53</v>
      </c>
      <c r="K12" s="3">
        <v>-1.53</v>
      </c>
      <c r="L12" s="3"/>
      <c r="M12" s="3"/>
      <c r="N12" s="3">
        <v>-0.64</v>
      </c>
      <c r="O12" s="3">
        <v>-0.7</v>
      </c>
    </row>
    <row r="13" spans="1:15" x14ac:dyDescent="0.25">
      <c r="A13" s="4">
        <v>39813</v>
      </c>
      <c r="B13" s="3">
        <v>-1.51</v>
      </c>
      <c r="C13" s="3">
        <v>-1.26</v>
      </c>
      <c r="D13" s="3">
        <v>-0.79</v>
      </c>
      <c r="E13" s="3">
        <v>-0.56999999999999995</v>
      </c>
      <c r="F13" s="3">
        <v>-1.31</v>
      </c>
      <c r="G13" s="3">
        <v>-1.1599999999999999</v>
      </c>
      <c r="H13" s="3">
        <v>-0.43</v>
      </c>
      <c r="I13" s="3">
        <v>-0.34</v>
      </c>
      <c r="J13" s="3">
        <v>-1.31</v>
      </c>
      <c r="K13" s="3">
        <v>-0.63</v>
      </c>
      <c r="L13" s="3">
        <v>-1.28</v>
      </c>
      <c r="M13" s="3">
        <v>-1.06</v>
      </c>
      <c r="N13" s="3">
        <v>-0.54</v>
      </c>
      <c r="O13" s="3">
        <v>-0.89</v>
      </c>
    </row>
    <row r="14" spans="1:15" x14ac:dyDescent="0.25">
      <c r="A14" s="4">
        <v>39903</v>
      </c>
      <c r="B14" s="3">
        <v>-1</v>
      </c>
      <c r="C14" s="3">
        <v>-0.69</v>
      </c>
      <c r="D14" s="3">
        <v>-0.78</v>
      </c>
      <c r="E14" s="3">
        <v>-0.41</v>
      </c>
      <c r="F14" s="3">
        <v>-0.8</v>
      </c>
      <c r="G14" s="3">
        <v>-0.69</v>
      </c>
      <c r="H14" s="3">
        <v>-0.45</v>
      </c>
      <c r="I14" s="3">
        <v>-0.11</v>
      </c>
      <c r="J14" s="3">
        <v>-0.52</v>
      </c>
      <c r="K14" s="3">
        <v>-0.16</v>
      </c>
      <c r="L14" s="3">
        <v>-0.53</v>
      </c>
      <c r="M14" s="3">
        <v>-0.18</v>
      </c>
      <c r="N14" s="3">
        <v>-0.6</v>
      </c>
      <c r="O14" s="3">
        <v>-0.5</v>
      </c>
    </row>
    <row r="15" spans="1:15" x14ac:dyDescent="0.25">
      <c r="A15" s="4">
        <v>39994</v>
      </c>
      <c r="B15" s="3">
        <v>-0.24</v>
      </c>
      <c r="C15" s="3">
        <v>0.02</v>
      </c>
      <c r="D15" s="3">
        <v>-0.28000000000000003</v>
      </c>
      <c r="E15" s="3">
        <v>-0.13</v>
      </c>
      <c r="F15" s="3">
        <v>-0.26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-0.16</v>
      </c>
      <c r="M15" s="3">
        <v>0.05</v>
      </c>
      <c r="N15" s="3">
        <v>-0.23</v>
      </c>
      <c r="O15" s="3">
        <v>-0.13</v>
      </c>
    </row>
    <row r="16" spans="1:15" x14ac:dyDescent="0.25">
      <c r="A16" s="4">
        <v>40086</v>
      </c>
      <c r="B16" s="3">
        <v>0.15</v>
      </c>
      <c r="C16" s="3">
        <v>0.02</v>
      </c>
      <c r="D16" s="3">
        <v>-0.03</v>
      </c>
      <c r="E16" s="3">
        <v>-0.03</v>
      </c>
      <c r="F16" s="3">
        <v>0</v>
      </c>
      <c r="G16" s="3">
        <v>0</v>
      </c>
      <c r="H16" s="3">
        <v>0.37</v>
      </c>
      <c r="I16" s="3">
        <v>0</v>
      </c>
      <c r="J16" s="3">
        <v>0.35</v>
      </c>
      <c r="K16" s="3">
        <v>0.45</v>
      </c>
      <c r="L16" s="3">
        <v>0.35</v>
      </c>
      <c r="M16" s="3">
        <v>0.99</v>
      </c>
      <c r="N16" s="3">
        <v>0</v>
      </c>
      <c r="O16" s="3">
        <v>0</v>
      </c>
    </row>
    <row r="17" spans="1:15" x14ac:dyDescent="0.25">
      <c r="A17" s="4">
        <v>40178</v>
      </c>
      <c r="B17" s="3">
        <v>0.71</v>
      </c>
      <c r="C17" s="3">
        <v>0.28999999999999998</v>
      </c>
      <c r="D17" s="3">
        <v>-0.03</v>
      </c>
      <c r="E17" s="3">
        <v>0</v>
      </c>
      <c r="F17" s="3">
        <v>0.05</v>
      </c>
      <c r="G17" s="3">
        <v>0.05</v>
      </c>
      <c r="H17" s="3">
        <v>0.24</v>
      </c>
      <c r="I17" s="3">
        <v>0.28999999999999998</v>
      </c>
      <c r="J17" s="3">
        <v>0.45</v>
      </c>
      <c r="K17" s="3">
        <v>0.45</v>
      </c>
      <c r="L17" s="3">
        <v>0.59</v>
      </c>
      <c r="M17" s="3">
        <v>0.97</v>
      </c>
      <c r="N17" s="3">
        <v>0</v>
      </c>
      <c r="O17" s="3">
        <v>0.05</v>
      </c>
    </row>
    <row r="18" spans="1:15" x14ac:dyDescent="0.25">
      <c r="A18" s="4">
        <v>40268</v>
      </c>
      <c r="B18" s="3">
        <v>0.02</v>
      </c>
      <c r="C18" s="3">
        <v>0</v>
      </c>
      <c r="D18" s="3">
        <v>0.4</v>
      </c>
      <c r="E18" s="3">
        <v>0</v>
      </c>
      <c r="F18" s="3">
        <v>0</v>
      </c>
      <c r="G18" s="3">
        <v>0.05</v>
      </c>
      <c r="H18" s="3">
        <v>0.24</v>
      </c>
      <c r="I18" s="3">
        <v>0.24</v>
      </c>
      <c r="J18" s="3">
        <v>0.53</v>
      </c>
      <c r="K18" s="3">
        <v>0.13</v>
      </c>
      <c r="L18" s="3">
        <v>0.51</v>
      </c>
      <c r="M18" s="3">
        <v>0.11</v>
      </c>
      <c r="N18" s="3">
        <v>0</v>
      </c>
      <c r="O18" s="3">
        <v>0</v>
      </c>
    </row>
    <row r="19" spans="1:15" x14ac:dyDescent="0.25">
      <c r="A19" s="4">
        <v>40359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0.02</v>
      </c>
      <c r="I19" s="3">
        <v>0.02</v>
      </c>
      <c r="J19" s="3">
        <v>0.12</v>
      </c>
      <c r="K19" s="3">
        <v>-0.02</v>
      </c>
      <c r="L19" s="3">
        <v>0.11</v>
      </c>
      <c r="M19" s="3">
        <v>0</v>
      </c>
      <c r="N19" s="3">
        <v>0</v>
      </c>
      <c r="O19" s="3">
        <v>0</v>
      </c>
    </row>
    <row r="20" spans="1:15" x14ac:dyDescent="0.25">
      <c r="A20" s="4">
        <v>40451</v>
      </c>
      <c r="B20" s="3">
        <v>7.0000000000000007E-2</v>
      </c>
      <c r="C20" s="3">
        <v>0.05</v>
      </c>
      <c r="D20" s="3">
        <v>0</v>
      </c>
      <c r="E20" s="3">
        <v>0</v>
      </c>
      <c r="F20" s="3">
        <v>0</v>
      </c>
      <c r="G20" s="3">
        <v>0</v>
      </c>
      <c r="H20" s="3">
        <v>0.02</v>
      </c>
      <c r="I20" s="3">
        <v>0.02</v>
      </c>
      <c r="J20" s="3">
        <v>7.0000000000000007E-2</v>
      </c>
      <c r="K20" s="3">
        <v>0.05</v>
      </c>
      <c r="L20" s="3">
        <v>0</v>
      </c>
      <c r="M20" s="3">
        <v>0</v>
      </c>
      <c r="N20" s="3">
        <v>-0.02</v>
      </c>
      <c r="O20" s="3">
        <v>0</v>
      </c>
    </row>
    <row r="21" spans="1:15" x14ac:dyDescent="0.25">
      <c r="A21" s="4">
        <v>40543</v>
      </c>
      <c r="B21" s="3">
        <v>0.02</v>
      </c>
      <c r="C21" s="3">
        <v>0.05</v>
      </c>
      <c r="D21" s="3">
        <v>0.05</v>
      </c>
      <c r="E21" s="3">
        <v>0</v>
      </c>
      <c r="F21" s="3">
        <v>0</v>
      </c>
      <c r="G21" s="3">
        <v>0.05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x14ac:dyDescent="0.25">
      <c r="A22" s="4">
        <v>40633</v>
      </c>
      <c r="B22" s="3">
        <v>0</v>
      </c>
      <c r="C22" s="3">
        <v>0.05</v>
      </c>
      <c r="D22" s="3">
        <v>0.02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x14ac:dyDescent="0.25">
      <c r="A23" s="4">
        <v>40724</v>
      </c>
      <c r="B23" s="3">
        <v>0.05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-0.24</v>
      </c>
      <c r="N23" s="3">
        <v>0</v>
      </c>
      <c r="O23" s="3">
        <v>0</v>
      </c>
    </row>
    <row r="24" spans="1:15" x14ac:dyDescent="0.25">
      <c r="A24" s="4">
        <v>40816</v>
      </c>
      <c r="B24" s="3">
        <v>-0.27</v>
      </c>
      <c r="C24" s="3">
        <v>-0.67</v>
      </c>
      <c r="D24" s="3">
        <v>-0.31</v>
      </c>
      <c r="E24" s="3">
        <v>-0.67</v>
      </c>
      <c r="F24" s="3">
        <v>-0.16</v>
      </c>
      <c r="G24" s="3">
        <v>-0.4</v>
      </c>
      <c r="H24" s="3">
        <v>0.24</v>
      </c>
      <c r="I24" s="3">
        <v>-0.02</v>
      </c>
      <c r="J24" s="3">
        <v>-0.4</v>
      </c>
      <c r="K24" s="3">
        <v>-0.75</v>
      </c>
      <c r="L24" s="3">
        <v>0</v>
      </c>
      <c r="M24" s="3">
        <v>-0.64</v>
      </c>
      <c r="N24" s="3">
        <v>0.24</v>
      </c>
      <c r="O24" s="3">
        <v>0</v>
      </c>
    </row>
    <row r="25" spans="1:15" x14ac:dyDescent="0.25">
      <c r="A25" s="4">
        <v>40908</v>
      </c>
      <c r="B25" s="3">
        <v>-0.46</v>
      </c>
      <c r="C25" s="3">
        <v>-0.35</v>
      </c>
      <c r="D25" s="3">
        <v>-0.9</v>
      </c>
      <c r="E25" s="3">
        <v>-0.75</v>
      </c>
      <c r="F25" s="3">
        <v>-0.62</v>
      </c>
      <c r="G25" s="3">
        <v>-0.51</v>
      </c>
      <c r="H25" s="3">
        <v>-0.24</v>
      </c>
      <c r="I25" s="3">
        <v>-0.22</v>
      </c>
      <c r="J25" s="3">
        <v>-0.64</v>
      </c>
      <c r="K25" s="3">
        <v>-0.64</v>
      </c>
      <c r="L25" s="3">
        <v>-0.67</v>
      </c>
      <c r="M25" s="3">
        <v>-0.67</v>
      </c>
      <c r="N25" s="3">
        <v>0</v>
      </c>
      <c r="O25" s="3">
        <v>0</v>
      </c>
    </row>
    <row r="26" spans="1:15" x14ac:dyDescent="0.25">
      <c r="A26" s="4">
        <v>40999</v>
      </c>
      <c r="B26" s="3">
        <v>-0.16</v>
      </c>
      <c r="C26" s="3">
        <v>0</v>
      </c>
      <c r="D26" s="3">
        <v>-0.16</v>
      </c>
      <c r="E26" s="3">
        <v>0</v>
      </c>
      <c r="F26" s="3">
        <v>-0.13</v>
      </c>
      <c r="G26" s="3">
        <v>-0.11</v>
      </c>
      <c r="H26" s="3">
        <v>0</v>
      </c>
      <c r="I26" s="3">
        <v>-0.02</v>
      </c>
      <c r="J26" s="3">
        <v>-0.05</v>
      </c>
      <c r="K26" s="3">
        <v>-0.02</v>
      </c>
      <c r="L26" s="3">
        <v>-0.45</v>
      </c>
      <c r="M26" s="3">
        <v>0</v>
      </c>
      <c r="N26" s="3">
        <v>0</v>
      </c>
      <c r="O26" s="3">
        <v>0</v>
      </c>
    </row>
    <row r="27" spans="1:15" x14ac:dyDescent="0.25">
      <c r="A27" s="4">
        <v>41090</v>
      </c>
      <c r="B27" s="3">
        <v>-0.35</v>
      </c>
      <c r="C27" s="3">
        <v>-0.39</v>
      </c>
      <c r="D27" s="3">
        <v>-0.4</v>
      </c>
      <c r="E27" s="3">
        <v>-0.44</v>
      </c>
      <c r="F27" s="3">
        <v>-0.37</v>
      </c>
      <c r="G27" s="3">
        <v>-0.35</v>
      </c>
      <c r="H27" s="3">
        <v>0</v>
      </c>
      <c r="I27" s="3">
        <v>0</v>
      </c>
      <c r="J27" s="3">
        <v>-0.06</v>
      </c>
      <c r="K27" s="3">
        <v>-0.26</v>
      </c>
      <c r="L27" s="3">
        <v>-0.64</v>
      </c>
      <c r="M27" s="3">
        <v>-0.67</v>
      </c>
      <c r="N27" s="3">
        <v>0</v>
      </c>
      <c r="O27" s="3">
        <v>0</v>
      </c>
    </row>
    <row r="28" spans="1:15" x14ac:dyDescent="0.25">
      <c r="A28" s="4">
        <v>41182</v>
      </c>
      <c r="B28" s="3">
        <v>-0.24</v>
      </c>
      <c r="C28" s="3">
        <v>-0.24</v>
      </c>
      <c r="D28" s="3">
        <v>-0.04</v>
      </c>
      <c r="E28" s="3">
        <v>0</v>
      </c>
      <c r="F28" s="3">
        <v>-0.02</v>
      </c>
      <c r="G28" s="3">
        <v>-0.02</v>
      </c>
      <c r="H28" s="3">
        <v>-0.24</v>
      </c>
      <c r="I28" s="3">
        <v>-0.24</v>
      </c>
      <c r="J28" s="3">
        <v>0.28999999999999998</v>
      </c>
      <c r="K28" s="3">
        <v>-0.11</v>
      </c>
      <c r="L28" s="3">
        <v>-0.49</v>
      </c>
      <c r="M28" s="3">
        <v>-0.85</v>
      </c>
      <c r="N28" s="3">
        <v>0</v>
      </c>
      <c r="O28" s="3">
        <v>0</v>
      </c>
    </row>
    <row r="29" spans="1:15" x14ac:dyDescent="0.25">
      <c r="A29" s="4">
        <v>41274</v>
      </c>
      <c r="B29" s="3">
        <v>0</v>
      </c>
      <c r="C29" s="3">
        <v>0</v>
      </c>
      <c r="D29" s="3">
        <v>0</v>
      </c>
      <c r="E29" s="3">
        <v>-0.02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0.4</v>
      </c>
      <c r="L29" s="3">
        <v>-0.57999999999999996</v>
      </c>
      <c r="M29" s="3">
        <v>-0.16</v>
      </c>
      <c r="N29" s="3">
        <v>0</v>
      </c>
      <c r="O29" s="3">
        <v>0</v>
      </c>
    </row>
    <row r="30" spans="1:15" x14ac:dyDescent="0.25">
      <c r="A30" s="4">
        <v>41364</v>
      </c>
      <c r="B30" s="3">
        <v>0</v>
      </c>
      <c r="C30" s="3">
        <v>-0.05</v>
      </c>
      <c r="D30" s="3">
        <v>-0.02</v>
      </c>
      <c r="E30" s="3">
        <v>-0.05</v>
      </c>
      <c r="F30" s="3">
        <v>-0.05</v>
      </c>
      <c r="G30" s="3">
        <v>-0.08</v>
      </c>
      <c r="H30" s="3">
        <v>0</v>
      </c>
      <c r="I30" s="3">
        <v>0</v>
      </c>
      <c r="J30" s="3">
        <v>0.1</v>
      </c>
      <c r="K30" s="3">
        <v>0</v>
      </c>
      <c r="L30" s="3">
        <v>-0.24</v>
      </c>
      <c r="M30" s="3">
        <v>-0.19</v>
      </c>
      <c r="N30" s="3">
        <v>0</v>
      </c>
      <c r="O30" s="3">
        <v>0</v>
      </c>
    </row>
    <row r="31" spans="1:15" x14ac:dyDescent="0.25">
      <c r="A31" s="4">
        <v>41455</v>
      </c>
      <c r="B31" s="3">
        <v>-0.02</v>
      </c>
      <c r="C31" s="3">
        <v>-0.05</v>
      </c>
      <c r="D31" s="3">
        <v>-0.02</v>
      </c>
      <c r="E31" s="3">
        <v>-0.05</v>
      </c>
      <c r="F31" s="3">
        <v>-0.05</v>
      </c>
      <c r="G31" s="3">
        <v>-0.05</v>
      </c>
      <c r="H31" s="3">
        <v>-0.03</v>
      </c>
      <c r="I31" s="3">
        <v>0.1</v>
      </c>
      <c r="J31" s="3">
        <v>0</v>
      </c>
      <c r="K31" s="3">
        <v>0.1</v>
      </c>
      <c r="L31" s="3">
        <v>-0.25</v>
      </c>
      <c r="M31" s="3">
        <v>-0.1</v>
      </c>
      <c r="N31" s="3">
        <v>0</v>
      </c>
      <c r="O31" s="3">
        <v>0</v>
      </c>
    </row>
    <row r="32" spans="1:15" x14ac:dyDescent="0.25">
      <c r="A32" s="4">
        <v>41547</v>
      </c>
      <c r="B32" s="3">
        <v>0</v>
      </c>
      <c r="C32" s="3">
        <v>0.2</v>
      </c>
      <c r="D32" s="3">
        <v>0</v>
      </c>
      <c r="E32" s="3">
        <v>0.18</v>
      </c>
      <c r="F32" s="3">
        <v>0</v>
      </c>
      <c r="G32" s="3">
        <v>0.22</v>
      </c>
      <c r="H32" s="3">
        <v>0.1</v>
      </c>
      <c r="I32" s="3">
        <v>0</v>
      </c>
      <c r="J32" s="3">
        <v>0.1</v>
      </c>
      <c r="K32" s="3">
        <v>0.1</v>
      </c>
      <c r="L32" s="3">
        <v>-0.02</v>
      </c>
      <c r="M32" s="3">
        <v>-0.02</v>
      </c>
      <c r="N32" s="3">
        <v>0</v>
      </c>
      <c r="O32" s="3">
        <v>0</v>
      </c>
    </row>
    <row r="33" spans="1:15" x14ac:dyDescent="0.25">
      <c r="A33" s="4">
        <v>41639</v>
      </c>
      <c r="B33" s="3">
        <v>-0.02</v>
      </c>
      <c r="C33" s="3">
        <v>-0.05</v>
      </c>
      <c r="D33" s="3">
        <v>-0.05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-0.02</v>
      </c>
      <c r="M33" s="3">
        <v>-0.02</v>
      </c>
      <c r="N33" s="3">
        <v>0</v>
      </c>
      <c r="O33" s="3">
        <v>-0.02</v>
      </c>
    </row>
    <row r="34" spans="1:15" x14ac:dyDescent="0.25">
      <c r="A34" s="4">
        <v>41729</v>
      </c>
      <c r="B34" s="3">
        <v>-0.05</v>
      </c>
      <c r="C34" s="3">
        <v>0</v>
      </c>
      <c r="D34" s="3">
        <v>-0.05</v>
      </c>
      <c r="E34" s="3">
        <v>-0.05</v>
      </c>
      <c r="F34" s="3">
        <v>-0.02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-0.02</v>
      </c>
      <c r="M34" s="3">
        <v>0</v>
      </c>
      <c r="N34" s="3">
        <v>0</v>
      </c>
      <c r="O34" s="3">
        <v>0</v>
      </c>
    </row>
    <row r="35" spans="1:15" x14ac:dyDescent="0.25">
      <c r="A35" s="4">
        <v>41820</v>
      </c>
      <c r="B35" s="3">
        <v>0</v>
      </c>
      <c r="C35" s="3">
        <v>0.03</v>
      </c>
      <c r="D35" s="3">
        <v>-0.05</v>
      </c>
      <c r="E35" s="3">
        <v>0.03</v>
      </c>
      <c r="F35" s="3">
        <v>0</v>
      </c>
      <c r="G35" s="3">
        <v>7.0000000000000007E-2</v>
      </c>
      <c r="H35" s="3">
        <v>0</v>
      </c>
      <c r="I35" s="3">
        <v>0.03</v>
      </c>
      <c r="J35" s="3">
        <v>0</v>
      </c>
      <c r="K35" s="3">
        <v>0.03</v>
      </c>
      <c r="L35" s="3">
        <v>0</v>
      </c>
      <c r="M35" s="3">
        <v>0.01</v>
      </c>
      <c r="N35" s="3">
        <v>0</v>
      </c>
      <c r="O35" s="3">
        <v>0.03</v>
      </c>
    </row>
    <row r="36" spans="1:15" x14ac:dyDescent="0.25">
      <c r="A36" s="4">
        <v>41912</v>
      </c>
      <c r="B36" s="3">
        <v>0</v>
      </c>
      <c r="C36" s="3">
        <v>0</v>
      </c>
      <c r="D36" s="3">
        <v>-0.05</v>
      </c>
      <c r="E36" s="3">
        <v>-0.03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 x14ac:dyDescent="0.25">
      <c r="A37" s="4">
        <v>42004</v>
      </c>
      <c r="B37" s="3">
        <v>-0.41</v>
      </c>
      <c r="C37" s="3">
        <v>-0.05</v>
      </c>
      <c r="D37" s="3">
        <v>-0.45</v>
      </c>
      <c r="E37" s="3">
        <v>-0.55000000000000004</v>
      </c>
      <c r="F37" s="3">
        <v>-0.41</v>
      </c>
      <c r="G37" s="3">
        <v>-0.41</v>
      </c>
      <c r="H37" s="3">
        <v>0</v>
      </c>
      <c r="I37" s="3">
        <v>0.02</v>
      </c>
      <c r="J37" s="3">
        <v>0</v>
      </c>
      <c r="K37" s="3">
        <v>0</v>
      </c>
      <c r="L37" s="3">
        <v>0.02</v>
      </c>
      <c r="M37" s="3">
        <v>0.02</v>
      </c>
      <c r="N37" s="3">
        <v>0</v>
      </c>
      <c r="O37" s="3">
        <v>0</v>
      </c>
    </row>
    <row r="38" spans="1:15" x14ac:dyDescent="0.25">
      <c r="A38" s="4">
        <v>42094</v>
      </c>
      <c r="B38" s="3">
        <v>-0.28000000000000003</v>
      </c>
      <c r="C38" s="3">
        <v>-0.03</v>
      </c>
      <c r="D38" s="3">
        <v>-0.08</v>
      </c>
      <c r="E38" s="3">
        <v>-0.08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-0.05</v>
      </c>
      <c r="M38" s="3">
        <v>-0.47</v>
      </c>
      <c r="N38" s="3">
        <v>0</v>
      </c>
      <c r="O38" s="3">
        <v>0</v>
      </c>
    </row>
    <row r="39" spans="1:15" x14ac:dyDescent="0.25">
      <c r="A39" s="4">
        <v>42185</v>
      </c>
      <c r="B39" s="3">
        <v>-0.28999999999999998</v>
      </c>
      <c r="C39" s="3">
        <v>-0.28999999999999998</v>
      </c>
      <c r="D39" s="3">
        <v>-0.28999999999999998</v>
      </c>
      <c r="E39" s="3">
        <v>-0.34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-0.44</v>
      </c>
      <c r="M39" s="3">
        <v>-0.11</v>
      </c>
      <c r="N39" s="3">
        <v>0</v>
      </c>
      <c r="O39" s="3">
        <v>0</v>
      </c>
    </row>
    <row r="40" spans="1:15" x14ac:dyDescent="0.25">
      <c r="A40" s="4">
        <v>42277</v>
      </c>
      <c r="B40" s="3">
        <v>-0.1</v>
      </c>
      <c r="C40" s="3">
        <v>-0.21</v>
      </c>
      <c r="D40" s="3">
        <v>-0.09</v>
      </c>
      <c r="E40" s="3">
        <v>-7.0000000000000007E-2</v>
      </c>
      <c r="F40" s="3">
        <v>-0.03</v>
      </c>
      <c r="G40" s="3">
        <v>-0.03</v>
      </c>
      <c r="H40" s="3">
        <v>0</v>
      </c>
      <c r="I40" s="3">
        <v>-0.03</v>
      </c>
      <c r="J40" s="3">
        <v>-0.03</v>
      </c>
      <c r="K40" s="3">
        <v>-0.03</v>
      </c>
      <c r="L40" s="3">
        <v>-0.51</v>
      </c>
      <c r="M40" s="3">
        <v>-0.9</v>
      </c>
      <c r="N40" s="3">
        <v>0</v>
      </c>
      <c r="O40" s="3">
        <v>-0.03</v>
      </c>
    </row>
    <row r="41" spans="1:15" x14ac:dyDescent="0.25">
      <c r="A41" s="4">
        <v>42369</v>
      </c>
      <c r="B41" s="3">
        <v>-0.51</v>
      </c>
      <c r="C41" s="3">
        <v>-0.56999999999999995</v>
      </c>
      <c r="D41" s="3">
        <v>-0.49</v>
      </c>
      <c r="E41" s="3">
        <v>-0.17</v>
      </c>
      <c r="F41" s="3">
        <v>-7.0000000000000007E-2</v>
      </c>
      <c r="G41" s="3">
        <v>-0.05</v>
      </c>
      <c r="H41" s="3">
        <v>0</v>
      </c>
      <c r="I41" s="3">
        <v>0</v>
      </c>
      <c r="J41" s="3">
        <v>-0.43</v>
      </c>
      <c r="K41" s="3">
        <v>-0.02</v>
      </c>
      <c r="L41" s="3">
        <v>-1.17</v>
      </c>
      <c r="M41" s="3">
        <v>-0.75</v>
      </c>
      <c r="N41" s="3">
        <v>0</v>
      </c>
      <c r="O41" s="3">
        <v>-0.03</v>
      </c>
    </row>
    <row r="42" spans="1:15" x14ac:dyDescent="0.25">
      <c r="A42" s="4">
        <v>42460</v>
      </c>
      <c r="B42" s="3">
        <v>-0.78</v>
      </c>
      <c r="C42" s="3">
        <v>-0.36</v>
      </c>
      <c r="D42" s="3">
        <v>-0.51</v>
      </c>
      <c r="E42" s="3">
        <v>-0.36</v>
      </c>
      <c r="F42" s="3">
        <v>-0.05</v>
      </c>
      <c r="G42" s="3">
        <v>-0.08</v>
      </c>
      <c r="H42" s="3">
        <v>-0.02</v>
      </c>
      <c r="I42" s="3">
        <v>-0.02</v>
      </c>
      <c r="J42" s="3">
        <v>-0.05</v>
      </c>
      <c r="K42" s="3">
        <v>-0.02</v>
      </c>
      <c r="L42" s="3">
        <v>-0.75</v>
      </c>
      <c r="M42" s="3">
        <v>-0.27</v>
      </c>
      <c r="N42" s="3">
        <v>-0.03</v>
      </c>
      <c r="O42" s="3">
        <v>0</v>
      </c>
    </row>
    <row r="43" spans="1:15" x14ac:dyDescent="0.25">
      <c r="A43" s="4">
        <v>42551</v>
      </c>
      <c r="B43" s="3">
        <v>-0.54</v>
      </c>
      <c r="C43" s="3">
        <v>-0.1</v>
      </c>
      <c r="D43" s="3">
        <v>-0.76</v>
      </c>
      <c r="E43" s="3">
        <v>-0.05</v>
      </c>
      <c r="F43" s="3">
        <v>-0.17</v>
      </c>
      <c r="G43" s="3">
        <v>-0.02</v>
      </c>
      <c r="H43" s="3">
        <v>-0.42</v>
      </c>
      <c r="I43" s="3">
        <v>0</v>
      </c>
      <c r="J43" s="3">
        <v>-0.02</v>
      </c>
      <c r="K43" s="3">
        <v>0</v>
      </c>
      <c r="L43" s="3">
        <v>-0.57999999999999996</v>
      </c>
      <c r="M43" s="3">
        <v>-0.24</v>
      </c>
      <c r="N43" s="3">
        <v>-0.22</v>
      </c>
      <c r="O43" s="3">
        <v>0</v>
      </c>
    </row>
    <row r="44" spans="1:15" x14ac:dyDescent="0.25">
      <c r="A44" s="4">
        <v>42643</v>
      </c>
      <c r="B44" s="3">
        <v>-0.36</v>
      </c>
      <c r="C44" s="3">
        <v>0</v>
      </c>
      <c r="D44" s="3">
        <v>-0.47</v>
      </c>
      <c r="E44" s="3">
        <v>-0.15</v>
      </c>
      <c r="F44" s="3">
        <v>-0.09</v>
      </c>
      <c r="G44" s="3">
        <v>0</v>
      </c>
      <c r="H44" s="3">
        <v>-0.02</v>
      </c>
      <c r="I44" s="3">
        <v>0.03</v>
      </c>
      <c r="J44" s="3">
        <v>-0.04</v>
      </c>
      <c r="K44" s="3">
        <v>0.03</v>
      </c>
      <c r="L44" s="3">
        <v>-0.02</v>
      </c>
      <c r="M44" s="3">
        <v>0</v>
      </c>
      <c r="N44" s="3">
        <v>0.03</v>
      </c>
      <c r="O44" s="3">
        <v>0.03</v>
      </c>
    </row>
    <row r="45" spans="1:15" x14ac:dyDescent="0.25">
      <c r="A45" s="4">
        <v>42735</v>
      </c>
      <c r="B45" s="3">
        <v>0</v>
      </c>
      <c r="C45" s="3">
        <v>0</v>
      </c>
      <c r="D45" s="3">
        <v>-0.09</v>
      </c>
      <c r="E45" s="3">
        <v>-0.03</v>
      </c>
      <c r="F45" s="3">
        <v>-0.22</v>
      </c>
      <c r="G45" s="3">
        <v>0</v>
      </c>
      <c r="H45" s="3">
        <v>0.03</v>
      </c>
      <c r="I45" s="3">
        <v>0.05</v>
      </c>
      <c r="J45" s="3">
        <v>0.03</v>
      </c>
      <c r="K45" s="3">
        <v>0.03</v>
      </c>
      <c r="L45" s="3">
        <v>-0.19</v>
      </c>
      <c r="M45" s="3">
        <v>0.01</v>
      </c>
      <c r="N45" s="3">
        <v>-0.22</v>
      </c>
      <c r="O45" s="3">
        <v>0.03</v>
      </c>
    </row>
    <row r="46" spans="1:15" x14ac:dyDescent="0.25">
      <c r="A46" s="4">
        <v>42825</v>
      </c>
      <c r="B46" s="3">
        <v>0.03</v>
      </c>
      <c r="C46" s="3">
        <v>0.03</v>
      </c>
      <c r="D46" s="3">
        <v>0</v>
      </c>
      <c r="E46" s="3">
        <v>0</v>
      </c>
      <c r="F46" s="3">
        <v>-0.22</v>
      </c>
      <c r="G46" s="3">
        <v>0</v>
      </c>
      <c r="H46" s="3">
        <v>0.05</v>
      </c>
      <c r="I46" s="3">
        <v>0.03</v>
      </c>
      <c r="J46" s="3">
        <v>0</v>
      </c>
      <c r="K46" s="3">
        <v>0</v>
      </c>
      <c r="L46" s="3">
        <v>-0.21</v>
      </c>
      <c r="M46" s="3">
        <v>0.01</v>
      </c>
      <c r="N46" s="3">
        <v>-0.03</v>
      </c>
      <c r="O46" s="3">
        <v>0</v>
      </c>
    </row>
    <row r="47" spans="1:15" x14ac:dyDescent="0.25">
      <c r="A47" s="4">
        <v>42916</v>
      </c>
      <c r="B47" s="3">
        <v>0</v>
      </c>
      <c r="C47" s="3">
        <v>0.03</v>
      </c>
      <c r="D47" s="3">
        <v>-0.13</v>
      </c>
      <c r="E47" s="3">
        <v>0</v>
      </c>
      <c r="F47" s="3">
        <v>-0.03</v>
      </c>
      <c r="G47" s="3">
        <v>0</v>
      </c>
      <c r="H47" s="3">
        <v>0.03</v>
      </c>
      <c r="I47" s="3">
        <v>0.03</v>
      </c>
      <c r="J47" s="3">
        <v>0.03</v>
      </c>
      <c r="K47" s="3">
        <v>0.03</v>
      </c>
      <c r="L47" s="3">
        <v>-0.03</v>
      </c>
      <c r="M47" s="3">
        <v>-0.35</v>
      </c>
      <c r="N47" s="3">
        <v>0</v>
      </c>
      <c r="O47" s="3">
        <v>-0.02</v>
      </c>
    </row>
    <row r="48" spans="1:15" x14ac:dyDescent="0.25">
      <c r="A48" s="4">
        <v>43008</v>
      </c>
      <c r="B48" s="3">
        <v>0</v>
      </c>
      <c r="C48" s="3">
        <v>-0.02</v>
      </c>
      <c r="D48" s="3">
        <v>0</v>
      </c>
      <c r="E48" s="3">
        <v>-0.19</v>
      </c>
      <c r="F48" s="3">
        <v>0</v>
      </c>
      <c r="G48" s="3">
        <v>-0.02</v>
      </c>
      <c r="H48" s="3">
        <v>0</v>
      </c>
      <c r="I48" s="3">
        <v>0.02</v>
      </c>
      <c r="J48" s="3">
        <v>0</v>
      </c>
      <c r="K48" s="3">
        <v>0.02</v>
      </c>
      <c r="L48" s="3">
        <v>0</v>
      </c>
      <c r="M48" s="3">
        <v>0</v>
      </c>
      <c r="N48" s="3">
        <v>0</v>
      </c>
      <c r="O48" s="3">
        <v>0</v>
      </c>
    </row>
    <row r="49" spans="1:15" x14ac:dyDescent="0.25">
      <c r="A49" s="4">
        <v>43100</v>
      </c>
      <c r="B49" s="3">
        <v>0</v>
      </c>
      <c r="C49" s="3">
        <v>0</v>
      </c>
      <c r="D49" s="3">
        <v>-0.08</v>
      </c>
      <c r="E49" s="3">
        <v>-0.23</v>
      </c>
      <c r="F49" s="3">
        <v>0</v>
      </c>
      <c r="G49" s="3">
        <v>0</v>
      </c>
      <c r="H49" s="3">
        <v>0.02</v>
      </c>
      <c r="I49" s="3">
        <v>0.04</v>
      </c>
      <c r="J49" s="3">
        <v>0</v>
      </c>
      <c r="K49" s="3">
        <v>0</v>
      </c>
      <c r="L49" s="3">
        <v>-0.43</v>
      </c>
      <c r="M49" s="3">
        <v>0</v>
      </c>
      <c r="N49" s="3">
        <v>0</v>
      </c>
      <c r="O49" s="3">
        <v>0</v>
      </c>
    </row>
    <row r="50" spans="1:15" x14ac:dyDescent="0.25">
      <c r="A50" s="4">
        <v>43190</v>
      </c>
      <c r="B50" s="3">
        <v>0.03</v>
      </c>
      <c r="C50" s="3">
        <v>0.03</v>
      </c>
      <c r="D50" s="3">
        <v>-0.23</v>
      </c>
      <c r="E50" s="3">
        <v>-0.11</v>
      </c>
      <c r="F50" s="3">
        <v>0</v>
      </c>
      <c r="G50" s="3">
        <v>0</v>
      </c>
      <c r="H50" s="3">
        <v>0.02</v>
      </c>
      <c r="I50" s="3">
        <v>0.02</v>
      </c>
      <c r="J50" s="3">
        <v>-0.03</v>
      </c>
      <c r="K50" s="3">
        <v>-0.03</v>
      </c>
      <c r="L50" s="3">
        <v>0</v>
      </c>
      <c r="M50" s="3">
        <v>0</v>
      </c>
      <c r="N50" s="3">
        <v>0</v>
      </c>
      <c r="O50" s="3">
        <v>0</v>
      </c>
    </row>
    <row r="51" spans="1:15" x14ac:dyDescent="0.25">
      <c r="A51" s="4">
        <v>43281</v>
      </c>
      <c r="B51" s="3">
        <v>-0.11</v>
      </c>
      <c r="C51" s="3">
        <v>-0.08</v>
      </c>
      <c r="D51" s="3">
        <v>-0.13</v>
      </c>
      <c r="E51" s="3">
        <v>-0.14000000000000001</v>
      </c>
      <c r="F51" s="3">
        <v>-0.13</v>
      </c>
      <c r="G51" s="3">
        <v>-0.22</v>
      </c>
      <c r="H51" s="3">
        <v>0.05</v>
      </c>
      <c r="I51" s="3">
        <v>0.03</v>
      </c>
      <c r="J51" s="3">
        <v>0</v>
      </c>
      <c r="K51" s="3">
        <v>-0.02</v>
      </c>
      <c r="L51" s="3">
        <v>0</v>
      </c>
      <c r="M51" s="3">
        <v>0</v>
      </c>
      <c r="N51" s="3">
        <v>0</v>
      </c>
      <c r="O51" s="3">
        <v>0</v>
      </c>
    </row>
    <row r="52" spans="1:15" x14ac:dyDescent="0.25">
      <c r="A52" s="4">
        <v>43373</v>
      </c>
      <c r="B52" s="3">
        <v>-0.11</v>
      </c>
      <c r="C52" s="3">
        <v>0</v>
      </c>
      <c r="D52" s="3">
        <v>-0.11</v>
      </c>
      <c r="E52" s="3">
        <v>0</v>
      </c>
      <c r="F52" s="3">
        <v>-0.11</v>
      </c>
      <c r="G52" s="3">
        <v>0</v>
      </c>
      <c r="H52" s="3">
        <v>0</v>
      </c>
      <c r="I52" s="3">
        <v>0.19</v>
      </c>
      <c r="J52" s="3">
        <v>0</v>
      </c>
      <c r="K52" s="3">
        <v>-0.02</v>
      </c>
      <c r="L52" s="3">
        <v>0</v>
      </c>
      <c r="M52" s="3">
        <v>0</v>
      </c>
      <c r="N52" s="3">
        <v>0</v>
      </c>
      <c r="O52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Index</vt:lpstr>
      <vt:lpstr>Chart1</vt:lpstr>
      <vt:lpstr>Chart2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2018-10-18T07:09:08Z</dcterms:created>
  <dcterms:modified xsi:type="dcterms:W3CDTF">2018-10-18T07:09:56Z</dcterms:modified>
</cp:coreProperties>
</file>