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9125" windowHeight="12165" tabRatio="764"/>
  </bookViews>
  <sheets>
    <sheet name="Innhold" sheetId="1" r:id="rId1"/>
    <sheet name="Index" sheetId="2" r:id="rId2"/>
    <sheet name="Data1.1" sheetId="3" r:id="rId3"/>
    <sheet name="Data1.2" sheetId="4" r:id="rId4"/>
    <sheet name="Data1.3" sheetId="5" r:id="rId5"/>
    <sheet name="Data1.4" sheetId="6" r:id="rId6"/>
    <sheet name="Data1.5" sheetId="7" r:id="rId7"/>
    <sheet name="Data1.6" sheetId="8" r:id="rId8"/>
    <sheet name="Data1.7" sheetId="9" r:id="rId9"/>
    <sheet name="Data2.1" sheetId="52" r:id="rId10"/>
    <sheet name="Data2.2" sheetId="48" r:id="rId11"/>
    <sheet name="Data2.3" sheetId="53" r:id="rId12"/>
    <sheet name="Data2.4" sheetId="49" r:id="rId13"/>
    <sheet name="Data2.5" sheetId="50" r:id="rId14"/>
    <sheet name="Data2.6" sheetId="51" r:id="rId15"/>
    <sheet name="Data2.7" sheetId="46" r:id="rId16"/>
    <sheet name="Data2.8" sheetId="47" r:id="rId17"/>
    <sheet name="Data2.9" sheetId="45" r:id="rId18"/>
    <sheet name="Data2.10" sheetId="10" r:id="rId19"/>
    <sheet name="Data2.11" sheetId="11" r:id="rId20"/>
    <sheet name="Data2.12" sheetId="12" r:id="rId21"/>
    <sheet name="Data2.13" sheetId="13" r:id="rId22"/>
    <sheet name="Data2.14" sheetId="14" r:id="rId23"/>
    <sheet name="Data2.15" sheetId="15" r:id="rId24"/>
    <sheet name="Data2.16" sheetId="16" r:id="rId25"/>
    <sheet name="Data2.17" sheetId="17" r:id="rId26"/>
    <sheet name="Data2.18" sheetId="18" r:id="rId27"/>
    <sheet name="Data2.19" sheetId="19" r:id="rId28"/>
    <sheet name="Data2.20" sheetId="20" r:id="rId29"/>
    <sheet name="Data2.21" sheetId="21" r:id="rId30"/>
    <sheet name="Data2.22" sheetId="22" r:id="rId31"/>
    <sheet name="Data2.23" sheetId="23" r:id="rId32"/>
    <sheet name="Data2.24" sheetId="24" r:id="rId33"/>
    <sheet name="DataR1.1" sheetId="25" r:id="rId34"/>
    <sheet name="DataR1.2" sheetId="26" r:id="rId35"/>
    <sheet name="DataR2.1" sheetId="27" r:id="rId36"/>
    <sheet name="DataR3.1" sheetId="28" r:id="rId37"/>
    <sheet name="DataR3.2" sheetId="29" r:id="rId38"/>
    <sheet name="Data3.1a" sheetId="30" r:id="rId39"/>
    <sheet name="Data3.1b" sheetId="31" r:id="rId40"/>
    <sheet name="Data3.1c" sheetId="32" r:id="rId41"/>
    <sheet name="Data3.1d" sheetId="33" r:id="rId42"/>
    <sheet name="Data3.2" sheetId="34" r:id="rId43"/>
    <sheet name="Data3.3" sheetId="35" r:id="rId44"/>
    <sheet name="Data3.4" sheetId="36" r:id="rId45"/>
    <sheet name="Data3.5" sheetId="37" r:id="rId46"/>
    <sheet name="Data3.6" sheetId="38" r:id="rId47"/>
    <sheet name="Data3.7" sheetId="39" r:id="rId48"/>
    <sheet name="Data3B.1" sheetId="40" r:id="rId49"/>
    <sheet name="Data3B.2" sheetId="41" r:id="rId50"/>
    <sheet name="Data3B.3" sheetId="42" r:id="rId51"/>
    <sheet name="DataR4.1" sheetId="43" r:id="rId52"/>
  </sheets>
  <definedNames>
    <definedName name="Figur_2.1_Finansieringsstruktur">Innhold!$B$4,Innhold!$B$11,Innhold!$B$11,Innhold!$B$11,Innhold!$B$11,Innhold!$B$11</definedName>
    <definedName name="_xlnm.Print_Area" localSheetId="2">Data1.1!$A$1:$E$19</definedName>
    <definedName name="_xlnm.Print_Area" localSheetId="3">Data1.2!$A$1:$D$15</definedName>
    <definedName name="_xlnm.Print_Area" localSheetId="4">Data1.3!$A$1:$F$29</definedName>
    <definedName name="_xlnm.Print_Area" localSheetId="5">Data1.4!$A$1:$E$10</definedName>
    <definedName name="_xlnm.Print_Area" localSheetId="6">Data1.5!$A$1:$F$23</definedName>
    <definedName name="_xlnm.Print_Area" localSheetId="7">Data1.6!$A$1:$E$20</definedName>
    <definedName name="_xlnm.Print_Area" localSheetId="8">Data1.7!$A$1:$E$14</definedName>
    <definedName name="_xlnm.Print_Area" localSheetId="9">Data2.1!$A$1:$J$33</definedName>
    <definedName name="_xlnm.Print_Area" localSheetId="18">Data2.10!$A$1:$F$10</definedName>
    <definedName name="_xlnm.Print_Area" localSheetId="19">Data2.11!$A$1:$F$18</definedName>
    <definedName name="_xlnm.Print_Area" localSheetId="20">Data2.12!$A$1:$F$26</definedName>
    <definedName name="_xlnm.Print_Area" localSheetId="22">Data2.14!$A$1:$F$14</definedName>
    <definedName name="_xlnm.Print_Area" localSheetId="23">Data2.15!$A$1:$F$16</definedName>
    <definedName name="_xlnm.Print_Area" localSheetId="24">Data2.16!$A$1:$F$23</definedName>
    <definedName name="_xlnm.Print_Area" localSheetId="25">Data2.17!$A$1:$I$23</definedName>
    <definedName name="_xlnm.Print_Area" localSheetId="26">Data2.18!$A$1:$I$23</definedName>
    <definedName name="_xlnm.Print_Area" localSheetId="10">Data2.2!$A$1:$D$16</definedName>
    <definedName name="_xlnm.Print_Area" localSheetId="28">Data2.20!$A$1:$H$23</definedName>
    <definedName name="_xlnm.Print_Area" localSheetId="29">Data2.21!$A$1:$F$22</definedName>
    <definedName name="_xlnm.Print_Area" localSheetId="31">Data2.23!$A$1:$G$15</definedName>
    <definedName name="_xlnm.Print_Area" localSheetId="32">Data2.24!$A$1:$F$56</definedName>
    <definedName name="_xlnm.Print_Area" localSheetId="11">Data2.3!$A$1:$F$33</definedName>
    <definedName name="_xlnm.Print_Area" localSheetId="12">Data2.4!$A$1:$G$33</definedName>
    <definedName name="_xlnm.Print_Area" localSheetId="13">Data2.5!$A$1:$F$33</definedName>
    <definedName name="_xlnm.Print_Area" localSheetId="14">Data2.6!$A$1:$D$32</definedName>
    <definedName name="_xlnm.Print_Area" localSheetId="15">Data2.7!$A$1:$C$16</definedName>
    <definedName name="_xlnm.Print_Area" localSheetId="16">Data2.8!$A$1:$F$35</definedName>
    <definedName name="_xlnm.Print_Area" localSheetId="42">Data3.2!$A$1:$F$35</definedName>
    <definedName name="_xlnm.Print_Area" localSheetId="43">Data3.3!$A$1:$F$35</definedName>
    <definedName name="_xlnm.Print_Area" localSheetId="44">Data3.4!$A$1:$K$18</definedName>
    <definedName name="_xlnm.Print_Area" localSheetId="45">Data3.5!$A$1:$G$18</definedName>
    <definedName name="_xlnm.Print_Area" localSheetId="46">Data3.6!$A$1:$G$18</definedName>
    <definedName name="_xlnm.Print_Area" localSheetId="47">Data3.7!$A$1:$F$18</definedName>
    <definedName name="_xlnm.Print_Area" localSheetId="48">Data3B.1!$A$1:$F$117</definedName>
    <definedName name="_xlnm.Print_Area" localSheetId="49">Data3B.2!$A$1:$D$10</definedName>
    <definedName name="_xlnm.Print_Area" localSheetId="50">Data3B.3!$A$1:$F$10</definedName>
    <definedName name="_xlnm.Print_Area" localSheetId="33">DataR1.1!$A$1:$E$35</definedName>
    <definedName name="_xlnm.Print_Area" localSheetId="34">DataR1.2!$A$1:$F$14</definedName>
    <definedName name="_xlnm.Print_Area" localSheetId="35">DataR2.1!$A$1:$I$79</definedName>
    <definedName name="_xlnm.Print_Area" localSheetId="36">DataR3.1!$A$1:$F$14</definedName>
    <definedName name="_xlnm.Print_Area" localSheetId="37">DataR3.2!$A$1:$F$241</definedName>
    <definedName name="_xlnm.Print_Area" localSheetId="51">DataR4.1!$A$1:$F$81</definedName>
    <definedName name="_xlnm.Print_Area" localSheetId="1">Index!$B$1:$B$22</definedName>
    <definedName name="_xlnm.Print_Area" localSheetId="0">Innhold!$B$1:$B$53</definedName>
  </definedNames>
  <calcPr calcId="145621"/>
</workbook>
</file>

<file path=xl/calcChain.xml><?xml version="1.0" encoding="utf-8"?>
<calcChain xmlns="http://schemas.openxmlformats.org/spreadsheetml/2006/main">
  <c r="B9" i="2" l="1"/>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8" i="2"/>
  <c r="B7" i="2"/>
  <c r="B6" i="2"/>
  <c r="B5" i="2"/>
  <c r="B4" i="2"/>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4" i="1"/>
  <c r="B5" i="1"/>
</calcChain>
</file>

<file path=xl/sharedStrings.xml><?xml version="1.0" encoding="utf-8"?>
<sst xmlns="http://schemas.openxmlformats.org/spreadsheetml/2006/main" count="986" uniqueCount="666">
  <si>
    <t xml:space="preserve"> </t>
  </si>
  <si>
    <t>Tyskland</t>
  </si>
  <si>
    <t>Germany</t>
  </si>
  <si>
    <t>Nordea</t>
  </si>
  <si>
    <t>DNB</t>
  </si>
  <si>
    <t>Danske Bank</t>
  </si>
  <si>
    <t>3. kv. 2011</t>
  </si>
  <si>
    <t>4. kv. 2011</t>
  </si>
  <si>
    <t>1. kv. 2012</t>
  </si>
  <si>
    <t>2. kv. 2012</t>
  </si>
  <si>
    <t>3. kv. 2012</t>
  </si>
  <si>
    <t>Innskudd i sentralbanker + statspapirer &lt; 1 år</t>
  </si>
  <si>
    <t>Andre rentepapirer</t>
  </si>
  <si>
    <t>All banks</t>
  </si>
  <si>
    <t>Ren kjernekapital / forvaltningskapital</t>
  </si>
  <si>
    <t>Handelsbanken</t>
  </si>
  <si>
    <t>Swedbank</t>
  </si>
  <si>
    <t>SEB</t>
  </si>
  <si>
    <t>Norge</t>
  </si>
  <si>
    <t>Norway</t>
  </si>
  <si>
    <t>Sverige</t>
  </si>
  <si>
    <t>Sweden</t>
  </si>
  <si>
    <t>Boliglån</t>
  </si>
  <si>
    <t>Foretakslån</t>
  </si>
  <si>
    <t>Corporate loans</t>
  </si>
  <si>
    <t>Danmark</t>
  </si>
  <si>
    <t>UK</t>
  </si>
  <si>
    <t>Nederland</t>
  </si>
  <si>
    <t>Denmark</t>
  </si>
  <si>
    <t>Netherlands</t>
  </si>
  <si>
    <t>Source: Statistics Norway</t>
  </si>
  <si>
    <t>Kilde: Norges Bank</t>
  </si>
  <si>
    <t>Source: Norges Bank</t>
  </si>
  <si>
    <t>Referansebane</t>
  </si>
  <si>
    <t>Baseline scenario</t>
  </si>
  <si>
    <t>Innhold</t>
  </si>
  <si>
    <t>Index</t>
  </si>
  <si>
    <t>2007/2008²⁾</t>
  </si>
  <si>
    <t>Irland</t>
  </si>
  <si>
    <t>Storbritannia</t>
  </si>
  <si>
    <t>Finland</t>
  </si>
  <si>
    <t>Belgia</t>
  </si>
  <si>
    <t>Island</t>
  </si>
  <si>
    <t>Ireland</t>
  </si>
  <si>
    <t>Belgium</t>
  </si>
  <si>
    <t>Iceland</t>
  </si>
  <si>
    <t>Næringsmarkedet</t>
  </si>
  <si>
    <t>Personmarkedet</t>
  </si>
  <si>
    <t>Corporate market</t>
  </si>
  <si>
    <t>Retail market</t>
  </si>
  <si>
    <t>DNB Bank</t>
  </si>
  <si>
    <t>Datterbanker av utenlandske banker i Norge</t>
  </si>
  <si>
    <t>Filialer av utenlandske banker i Norge</t>
  </si>
  <si>
    <t>SpareBank 1-alliansen</t>
  </si>
  <si>
    <t>Eika Gruppen</t>
  </si>
  <si>
    <t>Øvrige spare- og forretningsbanker</t>
  </si>
  <si>
    <t>Subsidiaries of foreign banks in Norway</t>
  </si>
  <si>
    <t>Other savings and commercial banks</t>
  </si>
  <si>
    <t>Nordea Bank Norge</t>
  </si>
  <si>
    <t>SpareBank 1 SR-Bank</t>
  </si>
  <si>
    <t>Sparebanken Vest</t>
  </si>
  <si>
    <t>SpareBank 1 SMN</t>
  </si>
  <si>
    <t>SpareBank 1 Nord-Norge</t>
  </si>
  <si>
    <t>Sparebanken Sør</t>
  </si>
  <si>
    <t>Sparebanken Pluss</t>
  </si>
  <si>
    <t>Nykredit</t>
  </si>
  <si>
    <t>Nordea Bank Danmark</t>
  </si>
  <si>
    <t>BRFkredit</t>
  </si>
  <si>
    <t>Jyske Bank</t>
  </si>
  <si>
    <t>Sydbank</t>
  </si>
  <si>
    <t>Banker og kredittforetak¹⁾</t>
  </si>
  <si>
    <t>Statlige låneinstitutt</t>
  </si>
  <si>
    <t>Finansieringsselskaper</t>
  </si>
  <si>
    <t>Obligasjons- og sertifikatgjeld</t>
  </si>
  <si>
    <t>Andre kilder</t>
  </si>
  <si>
    <t>Finance companies</t>
  </si>
  <si>
    <t>Other sources</t>
  </si>
  <si>
    <t>Banker</t>
  </si>
  <si>
    <t>Kredittforetak²⁾</t>
  </si>
  <si>
    <t>Obligasjonsgjeld</t>
  </si>
  <si>
    <t>Sertifikatgjeld</t>
  </si>
  <si>
    <t>Annet</t>
  </si>
  <si>
    <t>Banks</t>
  </si>
  <si>
    <t>Other</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</si>
  <si>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</si>
  <si>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</si>
  <si>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</si>
  <si>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</si>
  <si>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</si>
  <si>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</si>
  <si>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</si>
  <si>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</si>
  <si>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</si>
  <si>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</si>
  <si>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</si>
  <si>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</si>
  <si>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</si>
  <si>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</si>
  <si>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</si>
  <si>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</si>
  <si>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</si>
  <si>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</si>
  <si>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</si>
  <si>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Bonds</t>
  </si>
  <si>
    <t>Equity and subordinated debt capital</t>
  </si>
  <si>
    <t>Aktiva</t>
  </si>
  <si>
    <t>Passiva</t>
  </si>
  <si>
    <t>Assets</t>
  </si>
  <si>
    <t>Liabilities</t>
  </si>
  <si>
    <t>Boliglån og øvrige lån - 
norsk personmarked</t>
  </si>
  <si>
    <t>Utenlandske kunder, 
i stor grad skipsfart</t>
  </si>
  <si>
    <t>Utenriks skipsfart - 
norske kunder</t>
  </si>
  <si>
    <t>Næringseiendom - 
norske kunder</t>
  </si>
  <si>
    <t>Øvrig - 
norsk næring</t>
  </si>
  <si>
    <t>Commercial property - Norwegian customers</t>
  </si>
  <si>
    <t>Kundeinnskudd fra personmarkedet</t>
  </si>
  <si>
    <t>Innskudd fra andre norske kunder</t>
  </si>
  <si>
    <t>Sertifikater</t>
  </si>
  <si>
    <t>OMF</t>
  </si>
  <si>
    <t>Annen gjeld</t>
  </si>
  <si>
    <t>Egenkapital og ansvarlig lånekapital</t>
  </si>
  <si>
    <t>Customer deposits from the retail market</t>
  </si>
  <si>
    <t>Covered bonds</t>
  </si>
  <si>
    <t>Other debt</t>
  </si>
  <si>
    <t>Senior bankobligasjoner</t>
  </si>
  <si>
    <t>Snitt senior bankobligasjon og OMF</t>
  </si>
  <si>
    <t>Senior bank bonds</t>
  </si>
  <si>
    <t>Average of senior bank bonds and covered bonds</t>
  </si>
  <si>
    <t>Langsiktig gjeld i NOK</t>
  </si>
  <si>
    <t>Kortsiktig gjeld  i NOK</t>
  </si>
  <si>
    <t>Langsiktig gjeld i valuta</t>
  </si>
  <si>
    <t>Kortsiktig gjeld  i valuta</t>
  </si>
  <si>
    <t>Long-term debt in NOK</t>
  </si>
  <si>
    <t>Short-term debt in NOK</t>
  </si>
  <si>
    <t>Long-term debt in foreign currency</t>
  </si>
  <si>
    <t>Short-term debt in foreign currency</t>
  </si>
  <si>
    <t>Øvrige finansielle instrumenter</t>
  </si>
  <si>
    <t>Finansielle instrumenter ført til virkelig verdi</t>
  </si>
  <si>
    <t>Fordringer på sentralbanker</t>
  </si>
  <si>
    <t>Customer lending</t>
  </si>
  <si>
    <t>Other financial instruments</t>
  </si>
  <si>
    <t>Financial instruments booked at fair value</t>
  </si>
  <si>
    <t>Receivables from central banks</t>
  </si>
  <si>
    <t>Brutto kortsiktig markedsfinansiering</t>
  </si>
  <si>
    <t>Netto kortsiktig markedsfinansiering 1</t>
  </si>
  <si>
    <t xml:space="preserve">Netto kortsiktig markedsfinansiering 2 </t>
  </si>
  <si>
    <t>Gross short-term market funding</t>
  </si>
  <si>
    <t>Net short-term market funding 1</t>
  </si>
  <si>
    <t>Net short-term market funding 2</t>
  </si>
  <si>
    <t>Innskuddsdekning</t>
  </si>
  <si>
    <t>Innskuddsdekning eksklusive utenlandske pengemarkedsfond med mer</t>
  </si>
  <si>
    <t>Innskuddsdekning eksklusive utenlandske kunder</t>
  </si>
  <si>
    <t>Deposit-to-loan ratio</t>
  </si>
  <si>
    <t>Deposit-to-loan ratio, excluding foreign money market funds, etc.</t>
  </si>
  <si>
    <t>Deposit-to-loan ratio, excluding foreign customers</t>
  </si>
  <si>
    <t>Banker og kredittforetak</t>
  </si>
  <si>
    <t>Statlige låneinstitutter</t>
  </si>
  <si>
    <t>Forsikring og annet</t>
  </si>
  <si>
    <t>Insurance, etc</t>
  </si>
  <si>
    <t xml:space="preserve">Alle banker </t>
  </si>
  <si>
    <t>Krav til LCR i 2018</t>
  </si>
  <si>
    <t>LCR requirements in 2018</t>
  </si>
  <si>
    <t>4. kv. 2012</t>
  </si>
  <si>
    <t>1. kv. 2013</t>
  </si>
  <si>
    <t>2. kv. 2013</t>
  </si>
  <si>
    <t>3. kv. 2013</t>
  </si>
  <si>
    <t>NSFR</t>
  </si>
  <si>
    <t>Forventet krav 2018</t>
  </si>
  <si>
    <t>Expected requirement 2018</t>
  </si>
  <si>
    <t>3.kv.09</t>
  </si>
  <si>
    <t>4.kv.09</t>
  </si>
  <si>
    <t>1.kv.10</t>
  </si>
  <si>
    <t>2.kv.10</t>
  </si>
  <si>
    <t>3.kv.10</t>
  </si>
  <si>
    <t>4.kv.10</t>
  </si>
  <si>
    <t>1.kv.11</t>
  </si>
  <si>
    <t>2.kv.11</t>
  </si>
  <si>
    <t>3.kv.11</t>
  </si>
  <si>
    <t>4.kv.11</t>
  </si>
  <si>
    <t>1.kv.12</t>
  </si>
  <si>
    <t>2.kv.12</t>
  </si>
  <si>
    <t>3.kv.12</t>
  </si>
  <si>
    <t>4.kv.12</t>
  </si>
  <si>
    <t>1.kv.13</t>
  </si>
  <si>
    <t>2.kv.13</t>
  </si>
  <si>
    <t>3.kv.13</t>
  </si>
  <si>
    <t>Finansiell stabilitet 2013</t>
  </si>
  <si>
    <t>Ren kjernekapitaldekning (med overgangsregel)</t>
  </si>
  <si>
    <t>Ren kjernekapitaldekning (uten overgangsregel)</t>
  </si>
  <si>
    <t>Kjernekapitaldekning</t>
  </si>
  <si>
    <t>Kjernekapital / forvaltningskapital</t>
  </si>
  <si>
    <t>Ren kjernekapital</t>
  </si>
  <si>
    <t>Annen kjernekapital</t>
  </si>
  <si>
    <t>Tilleggskapital</t>
  </si>
  <si>
    <t>Tier 2 capital</t>
  </si>
  <si>
    <t>Fra 2002</t>
  </si>
  <si>
    <t>EBA 2012</t>
  </si>
  <si>
    <t>2013</t>
  </si>
  <si>
    <t>2016 - maksimal motsyklisk buffer</t>
  </si>
  <si>
    <t>From 2002</t>
  </si>
  <si>
    <t>EBA's temporary requirement</t>
  </si>
  <si>
    <t>2016 - maximum countercyclical buffer</t>
  </si>
  <si>
    <t>2016 - uten motsyklisk buffer</t>
  </si>
  <si>
    <t>2016 - without countercyclical buffer</t>
  </si>
  <si>
    <t>1) Kvoten for ren kjernekapital i 2016 inkluderer buffer for systemviktige banker.
Kilder: Norges Bank, Finanstilsynet og Finansdepartementet</t>
  </si>
  <si>
    <t>Basel I</t>
  </si>
  <si>
    <t>IRB-bank – marginalvekt</t>
  </si>
  <si>
    <t>Mortgages</t>
  </si>
  <si>
    <t xml:space="preserve">Kilde: Norges Bank                                   </t>
  </si>
  <si>
    <t>Øvrige sparebanker</t>
  </si>
  <si>
    <t>Øvrige forretningsbanker</t>
  </si>
  <si>
    <t>Samlet</t>
  </si>
  <si>
    <t>Other savings banks</t>
  </si>
  <si>
    <t>Other commercial banks</t>
  </si>
  <si>
    <t>Total</t>
  </si>
  <si>
    <t>Min</t>
  </si>
  <si>
    <t>Max - Min</t>
  </si>
  <si>
    <t>Driftskostnader i prosent av GFK</t>
  </si>
  <si>
    <t>Driftskostnader</t>
  </si>
  <si>
    <t>Kilde: Bankenes årsrapport</t>
  </si>
  <si>
    <t>Innskuddsmargin</t>
  </si>
  <si>
    <t>Rentemargin</t>
  </si>
  <si>
    <t>Utlånsmargin</t>
  </si>
  <si>
    <t>Samlet valutafinansiering / totale eiendeler</t>
  </si>
  <si>
    <t>Valutafinansiering av eiendeler i NOK / eiendeler i NOK</t>
  </si>
  <si>
    <t>Valutafinansiering av eiendeler i NOK / totale eiendeler</t>
  </si>
  <si>
    <t>Norges Bank og statsforvaltningen</t>
  </si>
  <si>
    <t>Livs- og skadeforsikring</t>
  </si>
  <si>
    <t>Offentlige foretak</t>
  </si>
  <si>
    <t>Private foretak</t>
  </si>
  <si>
    <t>Sum alle sektorer</t>
  </si>
  <si>
    <t>Driftsbalansen overfor utlandet</t>
  </si>
  <si>
    <t>Norges Bank and central government</t>
  </si>
  <si>
    <t>Life and non-life insurance</t>
  </si>
  <si>
    <t>Banks and credit institutions</t>
  </si>
  <si>
    <t>Private enterprises</t>
  </si>
  <si>
    <t>Sum all sectors</t>
  </si>
  <si>
    <t>Current account surplus</t>
  </si>
  <si>
    <t>Lending spread</t>
  </si>
  <si>
    <t>Kilde: Thomson Reuters</t>
  </si>
  <si>
    <t xml:space="preserve">Stressalternativ </t>
  </si>
  <si>
    <t>Historie</t>
  </si>
  <si>
    <t>Adverse scenario</t>
  </si>
  <si>
    <t>History</t>
  </si>
  <si>
    <t>Utlånsrente fleksible marginer - Historie</t>
  </si>
  <si>
    <t>Utlånsrente fleksible marginer - Anslag</t>
  </si>
  <si>
    <t>Utlånsrente faste marginer - Historie</t>
  </si>
  <si>
    <t>Utlånsrente faste marginer - Anslag</t>
  </si>
  <si>
    <t>Bankens finansieringskostnad - Historie</t>
  </si>
  <si>
    <t>Bankens finansieringskostnad - Anslag</t>
  </si>
  <si>
    <t>3. mnd. NIBOR - Historie</t>
  </si>
  <si>
    <t>3. mnd. NIBOR - Anslag</t>
  </si>
  <si>
    <t>Lending rate flexible margins - History</t>
  </si>
  <si>
    <t>Banks' financing cost - History</t>
  </si>
  <si>
    <t>Key policy rate - History</t>
  </si>
  <si>
    <t>Sparebankene - Historie</t>
  </si>
  <si>
    <t>Savings banks - History</t>
  </si>
  <si>
    <t>Foretakslån - Historie</t>
  </si>
  <si>
    <t>Foretakslån - Anslag</t>
  </si>
  <si>
    <t>Husholdningslån - Historie</t>
  </si>
  <si>
    <t>Husholdningslån - Anslag</t>
  </si>
  <si>
    <t>Corporate loans - History</t>
  </si>
  <si>
    <t>Household loans - History</t>
  </si>
  <si>
    <t xml:space="preserve">Datoforklaring. I serien for mislighold skjer det et skifte i overgangen fra 1991 til 1992, ifm. periodelengde, der det går fra tertial- til kvartaltall. </t>
  </si>
  <si>
    <t>Tertial</t>
  </si>
  <si>
    <t>,167</t>
  </si>
  <si>
    <t>1. Tertial</t>
  </si>
  <si>
    <t>,124/,125</t>
  </si>
  <si>
    <t>1. kvartal</t>
  </si>
  <si>
    <t>,5</t>
  </si>
  <si>
    <t>2. Tertial</t>
  </si>
  <si>
    <t>,374/,375</t>
  </si>
  <si>
    <t>2. kvartal</t>
  </si>
  <si>
    <t>,833</t>
  </si>
  <si>
    <t>3. Tertial</t>
  </si>
  <si>
    <t>,624/,625</t>
  </si>
  <si>
    <t>3. kvartal</t>
  </si>
  <si>
    <t>,874/,875</t>
  </si>
  <si>
    <t>4. kvartal</t>
  </si>
  <si>
    <t>Kilder: Statistisk sentralbyrå og Norges Bank</t>
  </si>
  <si>
    <t>Sources: Statistics Norway and Norges Bank</t>
  </si>
  <si>
    <t>Margin under en månedslønn</t>
  </si>
  <si>
    <t>Margin less than one monthly salary</t>
  </si>
  <si>
    <t>Utgangspunkt</t>
  </si>
  <si>
    <t>Kun renteheving</t>
  </si>
  <si>
    <t>Kun boligprisfall</t>
  </si>
  <si>
    <t>Basis</t>
  </si>
  <si>
    <t>Only interest rate increase</t>
  </si>
  <si>
    <t>Under 40</t>
  </si>
  <si>
    <t>Oslo</t>
  </si>
  <si>
    <t>Below 40</t>
  </si>
  <si>
    <t>Alle banker 
(anslag 2013-definisjon)</t>
  </si>
  <si>
    <t>DNB + 
forretningsbanker</t>
  </si>
  <si>
    <t>DNB + 
commercial banks</t>
  </si>
  <si>
    <t>Sparebanker 
FVK &gt; 20 mrd kr</t>
  </si>
  <si>
    <t>Savings banks 
Total assets &gt; NOK 20bn</t>
  </si>
  <si>
    <t>Sparebanker 
FVK &lt; 20 mrd kr</t>
  </si>
  <si>
    <t>Savings banks 
Total assets &lt; NOK 20bn</t>
  </si>
  <si>
    <t>Datterbanker av 
utenlandske banker i Norge</t>
  </si>
  <si>
    <t>Subsidiaries of 
foreign banks in Norway</t>
  </si>
  <si>
    <t>Filialer av 
utenlandske banker i Norge</t>
  </si>
  <si>
    <t>Branches of 
foreign banks in Norway</t>
  </si>
  <si>
    <t>Bank index 
(OSE, Norway)</t>
  </si>
  <si>
    <t xml:space="preserve">Kilde: Statistisk sentralbyrå </t>
  </si>
  <si>
    <t>Lending rate fixed margins - 
History</t>
  </si>
  <si>
    <t>DNB - 
Historie</t>
  </si>
  <si>
    <t>DNB - 
History</t>
  </si>
  <si>
    <t>DNB - 
Anslag</t>
  </si>
  <si>
    <t>Nordea Bank Norge - 
Historie</t>
  </si>
  <si>
    <t>Nordea Bank Norge - 
Anslag</t>
  </si>
  <si>
    <t>Sparebankene - 
Anslag</t>
  </si>
  <si>
    <t>Gjeld større enn 
5 ganger inntekt</t>
  </si>
  <si>
    <t>Debt larger than 
5 times income</t>
  </si>
  <si>
    <t>Netto gjeld større enn 
boligverdi</t>
  </si>
  <si>
    <t>Net debt larger than 
house value</t>
  </si>
  <si>
    <t>1) Alle nasjonale banker og bankkonsern inklusive datterbanker og filialer i utlandet, samt utenlandskeide datterbanker og filialer. BNP for Norge inkluderer oljesektoren.
2) Data for Belgia, Finland og Norge er for 2007, mens data for øvrige er for 2008.
Kilder: ESB, Central Bank of Iceland og Norges Bank</t>
  </si>
  <si>
    <r>
      <t>Chart 1.1 Total banking sector assets as a share of GDP.</t>
    </r>
    <r>
      <rPr>
        <b/>
        <sz val="10"/>
        <rFont val="Calibri"/>
        <family val="2"/>
      </rPr>
      <t>¹⁾</t>
    </r>
    <r>
      <rPr>
        <b/>
        <sz val="10"/>
        <rFont val="Arial"/>
        <family val="2"/>
      </rPr>
      <t xml:space="preserve"> 
Percent. 2007/2008 and 2012</t>
    </r>
  </si>
  <si>
    <t>Figur 1.2 Markedsandeler utlån i bankmarkedet. 
Prosent. Per utgangen av 2012</t>
  </si>
  <si>
    <t>Branches of foreign banks in Norway</t>
  </si>
  <si>
    <r>
      <t>Norge</t>
    </r>
    <r>
      <rPr>
        <sz val="9"/>
        <color theme="1"/>
        <rFont val="Calibri"/>
        <family val="2"/>
      </rPr>
      <t>¹⁾</t>
    </r>
  </si>
  <si>
    <r>
      <t>Norway</t>
    </r>
    <r>
      <rPr>
        <sz val="9"/>
        <color theme="1"/>
        <rFont val="Calibri"/>
        <family val="2"/>
      </rPr>
      <t>¹⁾</t>
    </r>
  </si>
  <si>
    <r>
      <t>Sverige</t>
    </r>
    <r>
      <rPr>
        <sz val="9"/>
        <color theme="1"/>
        <rFont val="Calibri"/>
        <family val="2"/>
      </rPr>
      <t>²</t>
    </r>
    <r>
      <rPr>
        <sz val="9"/>
        <color theme="1"/>
        <rFont val="Arial"/>
        <family val="2"/>
      </rPr>
      <t>⁾</t>
    </r>
  </si>
  <si>
    <r>
      <t>Sweden</t>
    </r>
    <r>
      <rPr>
        <sz val="9"/>
        <color theme="1"/>
        <rFont val="Calibri"/>
        <family val="2"/>
      </rPr>
      <t>²</t>
    </r>
    <r>
      <rPr>
        <sz val="9"/>
        <color theme="1"/>
        <rFont val="Arial"/>
        <family val="2"/>
      </rPr>
      <t>⁾</t>
    </r>
  </si>
  <si>
    <r>
      <t>Danmark</t>
    </r>
    <r>
      <rPr>
        <sz val="9"/>
        <color theme="1"/>
        <rFont val="Calibri"/>
        <family val="2"/>
      </rPr>
      <t>³</t>
    </r>
    <r>
      <rPr>
        <sz val="9"/>
        <color theme="1"/>
        <rFont val="Arial"/>
        <family val="2"/>
      </rPr>
      <t>⁾</t>
    </r>
  </si>
  <si>
    <r>
      <t>Denmark</t>
    </r>
    <r>
      <rPr>
        <sz val="9"/>
        <color theme="1"/>
        <rFont val="Calibri"/>
        <family val="2"/>
      </rPr>
      <t>³</t>
    </r>
    <r>
      <rPr>
        <sz val="9"/>
        <color theme="1"/>
        <rFont val="Arial"/>
        <family val="2"/>
      </rPr>
      <t>⁾</t>
    </r>
  </si>
  <si>
    <t xml:space="preserve">Figur 1.3 Markedsandeler utlån for foreslått systemviktige banker i Skandinavia. 
Prosent. Ved utgangen av 2012 </t>
  </si>
  <si>
    <t>Figur 1.4 Brutto innenlandsgjeld til publikum fordelt på kredittkilder. 
Milliarder NOK. Ved utgangen av oktober 2013</t>
  </si>
  <si>
    <t>Bonds and notes</t>
  </si>
  <si>
    <r>
      <t>Figur 1.5 Endringer i ikke-finansielle foretaks innenlandsgjeld. 
Fordelt på kredittkilder. Milliarder NOK. 2000–2013</t>
    </r>
    <r>
      <rPr>
        <b/>
        <sz val="10"/>
        <rFont val="Calibri"/>
        <family val="2"/>
      </rPr>
      <t>¹⁾</t>
    </r>
  </si>
  <si>
    <r>
      <t>Chart 1.5 Changes in non-financial companies' domestic debt. 
By credit source. In billions of NOK. 2000–2013</t>
    </r>
    <r>
      <rPr>
        <b/>
        <sz val="10"/>
        <rFont val="Calibri"/>
        <family val="2"/>
      </rPr>
      <t>¹⁾</t>
    </r>
  </si>
  <si>
    <t>Notes</t>
  </si>
  <si>
    <t>1) All banks and covered bond mortgage companies excluding subsidiaries and branches of foreign banks in Norway.
Source: Norges Bank</t>
  </si>
  <si>
    <t>Notes and other debt</t>
  </si>
  <si>
    <t>Mortgages and other loans - Norwegian retail</t>
  </si>
  <si>
    <t>Foreign customers, primarily shipping</t>
  </si>
  <si>
    <t>Foreign shipping - Norwegian customers</t>
  </si>
  <si>
    <t>Other - Norwegian corporate</t>
  </si>
  <si>
    <r>
      <t>Figur 2.1 Finansieringsstruktur. Norske banker og OMF-kredittforetak.</t>
    </r>
    <r>
      <rPr>
        <b/>
        <sz val="10"/>
        <rFont val="Calibri"/>
        <family val="2"/>
      </rPr>
      <t>¹⁾</t>
    </r>
    <r>
      <rPr>
        <b/>
        <sz val="10"/>
        <rFont val="Arial"/>
        <family val="2"/>
      </rPr>
      <t xml:space="preserve"> 
Prosent. 1. kv. 2008 – 3. kv. 2013 </t>
    </r>
  </si>
  <si>
    <t>Senior bank-obligasjoner</t>
  </si>
  <si>
    <r>
      <t>Chart 2.1 Funding structure. Norwegian banks and covered bond mortgage companies.</t>
    </r>
    <r>
      <rPr>
        <b/>
        <sz val="10"/>
        <rFont val="Calibri"/>
        <family val="2"/>
      </rPr>
      <t>¹⁾</t>
    </r>
    <r>
      <rPr>
        <b/>
        <sz val="10"/>
        <rFont val="Arial"/>
        <family val="2"/>
      </rPr>
      <t xml:space="preserve"> 
Percent. 2008 Q1 – 2013 Q3</t>
    </r>
  </si>
  <si>
    <t>1) Sum of all banks and covered bond mortgage companies excluding branches and subsidiaries of foreign banks in Norway.
Source: Norges Bank</t>
  </si>
  <si>
    <r>
      <t>Figur 2.2 Gjennomsnittlig løpetid på utestående obligasjonslån. 
Banker og kredittforetak. Gjennomsnittlig antall år. 2007–2013</t>
    </r>
    <r>
      <rPr>
        <b/>
        <sz val="10"/>
        <rFont val="Calibri"/>
        <family val="2"/>
      </rPr>
      <t>¹⁾</t>
    </r>
  </si>
  <si>
    <t>1) Til og med oktober 2013.
Kilder: Stamdata og Bloomberg</t>
  </si>
  <si>
    <t>1) Uten kundeinnskudd, gjeld i forbindelse med bytteordning og F-lån. Kortsiktig gjeld har under 1 år gjenværende løpetid.
2) Med unntak av filialer og datterbanker av utenlandske banker i Norge. 
Kilde: Norges Bank</t>
  </si>
  <si>
    <r>
      <t>Chart 2.3 Debt</t>
    </r>
    <r>
      <rPr>
        <b/>
        <sz val="10"/>
        <rFont val="Calibri"/>
        <family val="2"/>
      </rPr>
      <t>¹⁾</t>
    </r>
    <r>
      <rPr>
        <b/>
        <sz val="10"/>
        <rFont val="Arial"/>
        <family val="2"/>
      </rPr>
      <t xml:space="preserve"> by currency and maturity. Norwegian banks and covered bond mortgage companies.</t>
    </r>
    <r>
      <rPr>
        <b/>
        <sz val="10"/>
        <rFont val="Calibri"/>
        <family val="2"/>
      </rPr>
      <t>²⁾</t>
    </r>
    <r>
      <rPr>
        <b/>
        <sz val="10"/>
        <rFont val="Arial"/>
        <family val="2"/>
      </rPr>
      <t xml:space="preserve"> Percent. 2008 Q1 – 2013 Q3</t>
    </r>
  </si>
  <si>
    <t>1) Excluding customer deposits, liabilities to the government originating from the swap arrangement and F-loans. Short-term debt has a maturity of less than one year.
2) Excluding subsidiaries and branches of foreign banks in Norway.
Source: Norges Bank</t>
  </si>
  <si>
    <t>1) All banks and covered bond mortgage companies excluding branches and subsidiares of foreign banks in Norway.
Source: Norges Bank</t>
  </si>
  <si>
    <r>
      <t>Figur 1.1 Bankenes totalbalanse som andel av BNP.</t>
    </r>
    <r>
      <rPr>
        <b/>
        <sz val="10"/>
        <rFont val="Calibri"/>
        <family val="2"/>
      </rPr>
      <t>¹⁾</t>
    </r>
    <r>
      <rPr>
        <b/>
        <sz val="10"/>
        <rFont val="Arial"/>
        <family val="2"/>
      </rPr>
      <t xml:space="preserve">  
Prosent. 2007/2008 og 2012</t>
    </r>
  </si>
  <si>
    <t>1) Se nærmere informasjon i vedlegg 1.
2) Ved utgangen av 2011.
3) Ved utgangen av juni 2012. Inkluderer repoer. 
Kilder: Riksbanken, Udvalget om Systemisk Vigtige Finansielle Institutter og Norges Bank</t>
  </si>
  <si>
    <t>Central bank deposits + government securities &lt; 1 year</t>
  </si>
  <si>
    <t>Other bonds and notes</t>
  </si>
  <si>
    <t>1) Deposit-to-loan ratio is customer deposits as a percentage of loans to customers. All banks and covered bond mortgage companies excluding branches and subsidiaries of foreign banks in Norway.
Source: Norges Bank</t>
  </si>
  <si>
    <r>
      <t>Figur 2.6 Innskuddsdekning.</t>
    </r>
    <r>
      <rPr>
        <b/>
        <sz val="10"/>
        <rFont val="Calibri"/>
        <family val="2"/>
      </rPr>
      <t>¹⁾</t>
    </r>
    <r>
      <rPr>
        <b/>
        <sz val="10"/>
        <rFont val="Arial"/>
        <family val="2"/>
      </rPr>
      <t xml:space="preserve"> 
Prosent. 1. kv. 2008 – 3. kv. 2013</t>
    </r>
  </si>
  <si>
    <t>Nordea Bank</t>
  </si>
  <si>
    <t>Euroområdet</t>
  </si>
  <si>
    <t>1) Innskuddsdekning er innskudd fra kunder i prosent av utlån til kunder.
Kilder: SNL Financial og den europeiske sentralbanken (ESB)</t>
  </si>
  <si>
    <t>1) Deposit-to-loan ratio is customer deposits as a percentage of loans to customers.
Sources: SNL Financial and the European Central Bank (ECB)</t>
  </si>
  <si>
    <t>Public lending institutions</t>
  </si>
  <si>
    <r>
      <t>Figur 2.8 Brutto innenlandsgjeld til publikum fordelt på kredittkilder</t>
    </r>
    <r>
      <rPr>
        <b/>
        <sz val="10"/>
        <rFont val="Calibri"/>
        <family val="2"/>
      </rPr>
      <t>¹⁾</t>
    </r>
    <r>
      <rPr>
        <b/>
        <sz val="10"/>
        <rFont val="Arial"/>
        <family val="2"/>
      </rPr>
      <t>.
Prosent. 1987–2012</t>
    </r>
  </si>
  <si>
    <t xml:space="preserve">1) Fra 1. januar 2012 sektorgrupperingen endret. Dette medfører brudd i statistikken.
Kilde: Statistisk sentralbyrå </t>
  </si>
  <si>
    <r>
      <t>Chart 2.8 Gross domestic debt to the private sector by credit source</t>
    </r>
    <r>
      <rPr>
        <b/>
        <sz val="10"/>
        <rFont val="Calibri"/>
        <family val="2"/>
      </rPr>
      <t>¹⁾</t>
    </r>
    <r>
      <rPr>
        <b/>
        <sz val="10"/>
        <rFont val="Arial"/>
        <family val="2"/>
      </rPr>
      <t>. 
Percent. 1987–2012</t>
    </r>
  </si>
  <si>
    <r>
      <t>Figur 2.9 Bankenes</t>
    </r>
    <r>
      <rPr>
        <b/>
        <sz val="10"/>
        <rFont val="Calibri"/>
        <family val="2"/>
      </rPr>
      <t>¹⁾</t>
    </r>
    <r>
      <rPr>
        <b/>
        <sz val="10"/>
        <rFont val="Arial"/>
        <family val="2"/>
      </rPr>
      <t xml:space="preserve"> likvide eiendeler i prosent av krav til likvide eiendeler (LCR).</t>
    </r>
    <r>
      <rPr>
        <b/>
        <sz val="10"/>
        <rFont val="Calibri"/>
        <family val="2"/>
      </rPr>
      <t>²⁾</t>
    </r>
    <r>
      <rPr>
        <b/>
        <sz val="10"/>
        <rFont val="Arial"/>
        <family val="2"/>
      </rPr>
      <t xml:space="preserve"> 
Konserntall. Vektet gjennomsnitt for gruppen. Per utgangen av kvartalet. 3. kv. 2011 – 3. kv. 2013</t>
    </r>
  </si>
  <si>
    <t>1) Alle banker med unntak av filialer av utenlandske banker i Norge.
2) Beregningene bygger på anbefalingene som Baselkomitéen publiserte i 2010. Den stiplete linjen indikerer anslått nivå med de foreslåtte lettelsene Baselkomitéen publiserte i 2013.
Kilder: Finanstilsynet og Norges Bank</t>
  </si>
  <si>
    <t>All banks 
(estimate 2013 definition)</t>
  </si>
  <si>
    <t>1) Beregningene for norske og svenske banker bygger på anbefalingene som Basel- komitéen publiserte i 2010. Det kan være forskjeller i definisjonene mellom de ulike bankene.
Kilde: SNL Financial</t>
  </si>
  <si>
    <t>1) Calculations for Norwegain and Swedish banks are based on the recommendations published by the Basel Committee in 2010. There might be differences in definitions between the banks.
Source: SNL Financial</t>
  </si>
  <si>
    <t>1) Utvalget består av 17 banker i Norge, i hovedsak de største.
Kilder: Finanstilsynet og Norges Bank</t>
  </si>
  <si>
    <t>1) The sample consists of 17 banks in Norway, primarily the largest.
Sources: Finanstilsynet and Norges Bank</t>
  </si>
  <si>
    <r>
      <t>Figur 2.12 Finansiering med løpetid over ett år som andel av illikvide eiendeler.</t>
    </r>
    <r>
      <rPr>
        <b/>
        <sz val="10"/>
        <rFont val="Calibri"/>
        <family val="2"/>
      </rPr>
      <t>¹⁾</t>
    </r>
    <r>
      <rPr>
        <b/>
        <sz val="10"/>
        <rFont val="Arial"/>
        <family val="2"/>
      </rPr>
      <t xml:space="preserve"> Prosent. 3. kv. 2009 – 3. kv. 2013</t>
    </r>
  </si>
  <si>
    <t>1) Finanstilsynets Likviditetsindikator 1. Referansegruppen består av 13 store og mellomstore norske banker.
Kilde: Finanstilsynet</t>
  </si>
  <si>
    <r>
      <t>Chart 2.12 Funding with maturity above one year as a share of illiquid assets.</t>
    </r>
    <r>
      <rPr>
        <b/>
        <sz val="10"/>
        <rFont val="Calibri"/>
        <family val="2"/>
      </rPr>
      <t>¹⁾</t>
    </r>
    <r>
      <rPr>
        <b/>
        <sz val="10"/>
        <rFont val="Arial"/>
        <family val="2"/>
      </rPr>
      <t xml:space="preserve"> Percent. 2009 Q3 – 2013 Q3</t>
    </r>
  </si>
  <si>
    <r>
      <t>Figur 2.13 Ren kjernekapitaldekning og ren kjernekapital som andel av forvaltningskapital.</t>
    </r>
    <r>
      <rPr>
        <b/>
        <sz val="10"/>
        <rFont val="Calibri"/>
        <family val="2"/>
      </rPr>
      <t>¹⁾</t>
    </r>
    <r>
      <rPr>
        <b/>
        <sz val="10"/>
        <rFont val="Arial"/>
        <family val="2"/>
      </rPr>
      <t xml:space="preserve"> 
Prosent. 1991–2012</t>
    </r>
  </si>
  <si>
    <r>
      <t>Chart 2.13 Common Equity Tier 1 (CET1) capital ratio and CET1 capital as a percentage of total assets.</t>
    </r>
    <r>
      <rPr>
        <b/>
        <sz val="10"/>
        <rFont val="Calibri"/>
        <family val="2"/>
      </rPr>
      <t>¹⁾</t>
    </r>
    <r>
      <rPr>
        <b/>
        <sz val="10"/>
        <rFont val="Arial"/>
        <family val="2"/>
      </rPr>
      <t xml:space="preserve"> 
Percent. 1991–2012 </t>
    </r>
  </si>
  <si>
    <t>CET1 ratio 
(with transitional rule)</t>
  </si>
  <si>
    <t>CET1 ratio 
(without transitional rule)</t>
  </si>
  <si>
    <t>Tier 1 capital ratio</t>
  </si>
  <si>
    <t>Tier 1 capital / 
total assets</t>
  </si>
  <si>
    <t>CET1 capital / 
total assets</t>
  </si>
  <si>
    <t xml:space="preserve">1) Common Equity Tier 1 in 2016 includes the buffer for systemically important institutions.
Sources: Norges Bank, Finanstilsynet and Ministry of Finance </t>
  </si>
  <si>
    <r>
      <t>Figur 2.15 Risikovekter for bolig- og foretakslån ved Basel I, standardmetoden ved Basel II, utvalgte IRB-banker ved Basel II</t>
    </r>
    <r>
      <rPr>
        <b/>
        <sz val="10"/>
        <rFont val="Calibri"/>
        <family val="2"/>
      </rPr>
      <t>¹⁾</t>
    </r>
    <r>
      <rPr>
        <b/>
        <sz val="10"/>
        <rFont val="Arial"/>
        <family val="2"/>
      </rPr>
      <t xml:space="preserve"> og marginalvekt for IRB-banker bundet av overgangsregelen. Prosent</t>
    </r>
  </si>
  <si>
    <t>Basel II – standardmetode</t>
  </si>
  <si>
    <t>Basel II – Standardised approach</t>
  </si>
  <si>
    <t>IRB bank – marginal risk weight</t>
  </si>
  <si>
    <t>1) Gjennomsnittlig IRB-vekt for utlånstypen ved utgangen av 2012.
Kilder: Bankenes Pilar 3-rapporter for 2012 og Norges Bank</t>
  </si>
  <si>
    <r>
      <t>Chart 2.15 Risk weights for mortgages and corporate loans with Basel I, standardised approach with Basel II, selected IRB banks with Basel II</t>
    </r>
    <r>
      <rPr>
        <b/>
        <sz val="10"/>
        <rFont val="Calibri"/>
        <family val="2"/>
      </rPr>
      <t>¹⁾</t>
    </r>
    <r>
      <rPr>
        <b/>
        <sz val="10"/>
        <rFont val="Arial"/>
        <family val="2"/>
      </rPr>
      <t xml:space="preserve"> and marginal risk weight for IRB banks restricted by the transitional rule. Percent </t>
    </r>
  </si>
  <si>
    <t>1) Average IRB weight for loan type at the end of 2012.
Sources: Banks' Pillar 3 reports and Norges Bank</t>
  </si>
  <si>
    <r>
      <t>Figur 2.17 Utlånsvolum til personmarkedet samlet</t>
    </r>
    <r>
      <rPr>
        <b/>
        <sz val="10"/>
        <rFont val="Calibri"/>
        <family val="2"/>
      </rPr>
      <t>¹⁾</t>
    </r>
    <r>
      <rPr>
        <b/>
        <sz val="10"/>
        <rFont val="Arial"/>
        <family val="2"/>
      </rPr>
      <t xml:space="preserve"> og for utvalgte bankgrupperinger.</t>
    </r>
    <r>
      <rPr>
        <b/>
        <sz val="10"/>
        <rFont val="Calibri"/>
        <family val="2"/>
      </rPr>
      <t>²⁾</t>
    </r>
    <r>
      <rPr>
        <b/>
        <sz val="10"/>
        <rFont val="Arial"/>
        <family val="2"/>
      </rPr>
      <t xml:space="preserve"> 
Indeksert, 2004 = 100. 2004–2012</t>
    </r>
  </si>
  <si>
    <t>1) Utlån fra alle banker og OMF-kredittforetak i Norge. 
2) Statisk utvalg basert på dagens bankstruktur.
Kilde: Norges Bank</t>
  </si>
  <si>
    <r>
      <t>Chart 2.17 Lending to the retail market in total</t>
    </r>
    <r>
      <rPr>
        <b/>
        <sz val="10"/>
        <rFont val="Calibri"/>
        <family val="2"/>
      </rPr>
      <t>¹⁾</t>
    </r>
    <r>
      <rPr>
        <b/>
        <sz val="10"/>
        <rFont val="Arial"/>
        <family val="2"/>
      </rPr>
      <t xml:space="preserve"> and for selected groups of banks.</t>
    </r>
    <r>
      <rPr>
        <b/>
        <sz val="10"/>
        <rFont val="Calibri"/>
        <family val="2"/>
      </rPr>
      <t>²⁾</t>
    </r>
    <r>
      <rPr>
        <b/>
        <sz val="10"/>
        <rFont val="Arial"/>
        <family val="2"/>
      </rPr>
      <t xml:space="preserve"> 
Indexed, 2004 = 100. 2004–2012</t>
    </r>
  </si>
  <si>
    <t>1) Lending from all banks and covered bond mortgage companies in Norway.
2) Static selection based on current banking structure.
Source: Norges Bank</t>
  </si>
  <si>
    <t>1) Utlån fra alle banker og OMF-kredittforetak i Norge.
2) Statisk utvalg basert på dagens bankstruktur.
Kilde: Norges Bank</t>
  </si>
  <si>
    <r>
      <t>Chart 2.18 Lending to the corporate market in total</t>
    </r>
    <r>
      <rPr>
        <b/>
        <sz val="10"/>
        <rFont val="Calibri"/>
        <family val="2"/>
      </rPr>
      <t>¹⁾</t>
    </r>
    <r>
      <rPr>
        <b/>
        <sz val="10"/>
        <rFont val="Arial"/>
        <family val="2"/>
      </rPr>
      <t xml:space="preserve"> and for selected groups of banks.</t>
    </r>
    <r>
      <rPr>
        <b/>
        <sz val="10"/>
        <rFont val="Calibri"/>
        <family val="2"/>
      </rPr>
      <t>²⁾</t>
    </r>
    <r>
      <rPr>
        <b/>
        <sz val="10"/>
        <rFont val="Arial"/>
        <family val="2"/>
      </rPr>
      <t xml:space="preserve"> 
Indexed, 2004 = 100. 2004–2012</t>
    </r>
  </si>
  <si>
    <r>
      <t>Figur 2.19 Markedsandeler på utlån til personmarkedet for ulike bankgrupperinger.</t>
    </r>
    <r>
      <rPr>
        <b/>
        <sz val="10"/>
        <rFont val="Calibri"/>
        <family val="2"/>
      </rPr>
      <t>¹⁾</t>
    </r>
    <r>
      <rPr>
        <b/>
        <sz val="10"/>
        <rFont val="Arial"/>
        <family val="2"/>
      </rPr>
      <t xml:space="preserve">  
Prosent. 1999–2012</t>
    </r>
  </si>
  <si>
    <t>1) Statisk utvalg basert på dagens bankstruktur. Omfatter utlån fra alle banker og OMF-kredittforetak i Norge.
Kilde: Norges Bank</t>
  </si>
  <si>
    <r>
      <t>Chart 2.19 Market shares for different groups of banks</t>
    </r>
    <r>
      <rPr>
        <b/>
        <sz val="10"/>
        <rFont val="Calibri"/>
        <family val="2"/>
      </rPr>
      <t>¹⁾</t>
    </r>
    <r>
      <rPr>
        <b/>
        <sz val="10"/>
        <rFont val="Arial"/>
        <family val="2"/>
      </rPr>
      <t xml:space="preserve"> in lending to the retail market. 
Percent. 1999–2012</t>
    </r>
  </si>
  <si>
    <t>1) Static selection based on current banking structure. Includes lending from all banks and covered bond mortgage companies in Norway. 
Source: Norges Bank</t>
  </si>
  <si>
    <r>
      <t>Figur 2.20 Markedsandeler på utlån til næringsmarkedet for ulike bankgrupperinger.</t>
    </r>
    <r>
      <rPr>
        <b/>
        <sz val="10"/>
        <rFont val="Calibri"/>
        <family val="2"/>
      </rPr>
      <t>¹⁾</t>
    </r>
    <r>
      <rPr>
        <b/>
        <sz val="10"/>
        <rFont val="Arial"/>
        <family val="2"/>
      </rPr>
      <t xml:space="preserve">
Prosent. 1999–2012</t>
    </r>
  </si>
  <si>
    <r>
      <t>Chart 2.20 Market shares for different groups of banks</t>
    </r>
    <r>
      <rPr>
        <b/>
        <sz val="10"/>
        <rFont val="Calibri"/>
        <family val="2"/>
      </rPr>
      <t>¹⁾</t>
    </r>
    <r>
      <rPr>
        <b/>
        <sz val="10"/>
        <rFont val="Arial"/>
        <family val="2"/>
      </rPr>
      <t xml:space="preserve"> in lending to the corporate market. 
Percent. 1999–2012</t>
    </r>
  </si>
  <si>
    <t>Operating expenses as a percentage of average total assets</t>
  </si>
  <si>
    <t>Interest margin</t>
  </si>
  <si>
    <t>Deposit spread</t>
  </si>
  <si>
    <t>Foreign currency funding / total assets</t>
  </si>
  <si>
    <t>Funding of NOK assets in foreign currency / total assets in NOK</t>
  </si>
  <si>
    <t>Funding of NOK assets in foreign currency / total assets</t>
  </si>
  <si>
    <t>Spot</t>
  </si>
  <si>
    <t>Basis swaps</t>
  </si>
  <si>
    <t>Basisswapper</t>
  </si>
  <si>
    <t>Foreign exchange swaps and outright forwards</t>
  </si>
  <si>
    <t>Valutaswapper og valutaterminkontrakter</t>
  </si>
  <si>
    <t xml:space="preserve">Public enterprises </t>
  </si>
  <si>
    <t>Kilde: Statistisk sentralbyrå</t>
  </si>
  <si>
    <t>Bankindeksen 
(Oslo Børs)</t>
  </si>
  <si>
    <t>3-month NIBOR - History</t>
  </si>
  <si>
    <t>Styringsrente - Historie</t>
  </si>
  <si>
    <t>Styringsrente - Anslag</t>
  </si>
  <si>
    <t>Nordea Bank Norge - History</t>
  </si>
  <si>
    <t>Gjeldsbelastning</t>
  </si>
  <si>
    <t>Misligholdsrate</t>
  </si>
  <si>
    <t>Default rate</t>
  </si>
  <si>
    <t>Debt-to-income ratio</t>
  </si>
  <si>
    <t>Boligprisfall og renteheving</t>
  </si>
  <si>
    <t>Only fall in house prices</t>
  </si>
  <si>
    <t>Utlån</t>
  </si>
  <si>
    <t>Lending</t>
  </si>
  <si>
    <t>Deposits from other Norwegian customers</t>
  </si>
  <si>
    <r>
      <t>Chart 2.2 Average maturity on outstanding bonds. 
Banks and mortgage companies. Average number of years. 2007–2013</t>
    </r>
    <r>
      <rPr>
        <b/>
        <sz val="10"/>
        <rFont val="Calibri"/>
        <family val="2"/>
      </rPr>
      <t>¹⁾</t>
    </r>
  </si>
  <si>
    <r>
      <t>Figur 2.3 Gjeld</t>
    </r>
    <r>
      <rPr>
        <b/>
        <sz val="10"/>
        <rFont val="Calibri"/>
        <family val="2"/>
      </rPr>
      <t>¹⁾</t>
    </r>
    <r>
      <rPr>
        <b/>
        <sz val="10"/>
        <rFont val="Arial"/>
        <family val="2"/>
      </rPr>
      <t xml:space="preserve"> fordelt på valuta og løpetid. 
Norskeide banker og OMF-kredittforetak.</t>
    </r>
    <r>
      <rPr>
        <b/>
        <sz val="10"/>
        <rFont val="Calibri"/>
        <family val="2"/>
      </rPr>
      <t>²⁾</t>
    </r>
    <r>
      <rPr>
        <b/>
        <sz val="10"/>
        <rFont val="Arial"/>
        <family val="2"/>
      </rPr>
      <t xml:space="preserve"> Prosent. 1. kv. 2008 – 3. kv. 2013</t>
    </r>
  </si>
  <si>
    <r>
      <t>Figur 2.5 Norskeide bankers</t>
    </r>
    <r>
      <rPr>
        <b/>
        <sz val="10"/>
        <rFont val="Calibri"/>
        <family val="2"/>
      </rPr>
      <t>¹⁾</t>
    </r>
    <r>
      <rPr>
        <b/>
        <sz val="10"/>
        <rFont val="Arial"/>
        <family val="2"/>
      </rPr>
      <t xml:space="preserve"> brutto og netto</t>
    </r>
    <r>
      <rPr>
        <b/>
        <sz val="10"/>
        <rFont val="Calibri"/>
        <family val="2"/>
      </rPr>
      <t>²⁾</t>
    </r>
    <r>
      <rPr>
        <b/>
        <sz val="10"/>
        <rFont val="Arial"/>
        <family val="2"/>
      </rPr>
      <t xml:space="preserve"> kortsiktige markedsfinansiering. 
Prosent av totale eiendeler. 1. kv. 2008 – 3. kv. 2013 </t>
    </r>
  </si>
  <si>
    <r>
      <t>Chart 2.4 Assets in Norweigan banks and covered bond mortgage companies.</t>
    </r>
    <r>
      <rPr>
        <b/>
        <sz val="10"/>
        <rFont val="Calibri"/>
        <family val="2"/>
      </rPr>
      <t>¹⁾</t>
    </r>
    <r>
      <rPr>
        <b/>
        <sz val="10"/>
        <rFont val="Arial"/>
        <family val="2"/>
      </rPr>
      <t xml:space="preserve"> 
Percent. 2008 Q1 – 2013 Q3</t>
    </r>
  </si>
  <si>
    <r>
      <t>Figur 2.4 Eiendeler i norskeide banker og OMF-kredittforetak.</t>
    </r>
    <r>
      <rPr>
        <b/>
        <sz val="10"/>
        <rFont val="Calibri"/>
        <family val="2"/>
      </rPr>
      <t>¹⁾</t>
    </r>
    <r>
      <rPr>
        <b/>
        <sz val="10"/>
        <rFont val="Arial"/>
        <family val="2"/>
      </rPr>
      <t xml:space="preserve"> 
Prosent. 1. kv. 2008 – 3. kv. 2013 </t>
    </r>
  </si>
  <si>
    <t>1) Alle banker og OMF-kredittforetak med unntak av filialer og datterbanker av utenlandske banker i Norge.
Kilde: Norges Bank</t>
  </si>
  <si>
    <r>
      <t>Figur 1.6 Aktiva og passiva. Norskeide banker og OMF-kredittforetak.</t>
    </r>
    <r>
      <rPr>
        <b/>
        <sz val="10"/>
        <rFont val="Calibri"/>
        <family val="2"/>
      </rPr>
      <t>¹⁾</t>
    </r>
    <r>
      <rPr>
        <b/>
        <sz val="10"/>
        <rFont val="Arial"/>
        <family val="2"/>
      </rPr>
      <t xml:space="preserve"> 
Prosent. Per 3. kv. 2013</t>
    </r>
  </si>
  <si>
    <t>1) Sum of all banks excluding branches and subsidiaries of foreign banks in Norway.
2) Net 1 is minus deposits with central banks and government securities maturing in one year or less. Net 2 is also minus other bonds and securities.
Source: Norges Bank</t>
  </si>
  <si>
    <t>1) Summen av alle banker med unntak av filialer og datterbanker av utenlandske banker i Norge. 
2) I netto 1 er innskudd i sentralbanker og statspapirer som forfaller innen ett år, trukket fra. I netto 2 er også andre rentepapirer trukket fra.
Kilde: Norges Bank</t>
  </si>
  <si>
    <t>1) Innskuddsdekning er innskudd fra kunder i prosent av utlån til kunder. Alle banker og OMF-kredittforetak med unntak av filialer og datterbanker av utenlandske banker i Norge.
Kilde: Norges Bank</t>
  </si>
  <si>
    <r>
      <t>Chart 2.6 Deposit-to-loan ratio.</t>
    </r>
    <r>
      <rPr>
        <b/>
        <sz val="10"/>
        <rFont val="Calibri"/>
        <family val="2"/>
      </rPr>
      <t>¹⁾</t>
    </r>
    <r>
      <rPr>
        <b/>
        <sz val="10"/>
        <rFont val="Arial"/>
        <family val="2"/>
      </rPr>
      <t xml:space="preserve"> 
Percent. 2008 Q1 – 2013 Q3</t>
    </r>
  </si>
  <si>
    <t>Euro area</t>
  </si>
  <si>
    <t>Banks and mortgage companies</t>
  </si>
  <si>
    <r>
      <t>Chart 2.9 Banks'</t>
    </r>
    <r>
      <rPr>
        <b/>
        <sz val="10"/>
        <rFont val="Calibri"/>
        <family val="2"/>
      </rPr>
      <t>¹⁾</t>
    </r>
    <r>
      <rPr>
        <b/>
        <sz val="10"/>
        <rFont val="Arial"/>
        <family val="2"/>
      </rPr>
      <t xml:space="preserve"> liquidity coverage ratio (LCR).</t>
    </r>
    <r>
      <rPr>
        <b/>
        <sz val="10"/>
        <rFont val="Calibri"/>
        <family val="2"/>
      </rPr>
      <t>²⁾</t>
    </r>
    <r>
      <rPr>
        <b/>
        <sz val="10"/>
        <rFont val="Arial"/>
        <family val="2"/>
      </rPr>
      <t xml:space="preserve">
Consolidated data. Weighted average for the group. 2011 Q3 – 2013 Q3</t>
    </r>
  </si>
  <si>
    <r>
      <t>Figur 2.11 Bankenes</t>
    </r>
    <r>
      <rPr>
        <b/>
        <sz val="10"/>
        <rFont val="Calibri"/>
        <family val="2"/>
      </rPr>
      <t>¹⁾</t>
    </r>
    <r>
      <rPr>
        <b/>
        <sz val="10"/>
        <rFont val="Arial"/>
        <family val="2"/>
      </rPr>
      <t xml:space="preserve"> stabile finansiering i prosent av krav til stabil finansiering (NSFR). Konserntall. Per utgangen av kvartalet. 3. kv. 2011 – 3. kv. 2013</t>
    </r>
  </si>
  <si>
    <r>
      <t>Chart 2.11 Banks'</t>
    </r>
    <r>
      <rPr>
        <b/>
        <sz val="10"/>
        <rFont val="Calibri"/>
        <family val="2"/>
      </rPr>
      <t>¹⁾</t>
    </r>
    <r>
      <rPr>
        <b/>
        <sz val="10"/>
        <rFont val="Arial"/>
        <family val="2"/>
      </rPr>
      <t xml:space="preserve"> stable funding as a percentage of Net Stable Funding Requirement (NSFR). Consolidated figures. At end of quarter. 2011 Q3 – 2013 Q3</t>
    </r>
  </si>
  <si>
    <t>1) Alle norske bankkonsern og banker fra og med 1996. Brudd i serien i 1996. Kjernekapitaldekning og kjernekapital som andel av forvaltningskapital for norske banker i perioden 1991–1996.
Kilder: Finanstilsynet og Norges Bank</t>
  </si>
  <si>
    <t>1) All Norwegian banking groups and banks from 1996. Break in the series in 1996. Tier 1 Capital ratio and Tier 1 Capital as a percentage of total assets in the period 1991–1996. 
Sources: Finanstilsynet and Norges Bank</t>
  </si>
  <si>
    <t>CET1 capital</t>
  </si>
  <si>
    <t>Additional Tier 1 capital</t>
  </si>
  <si>
    <r>
      <t>Figur 2.14 Minstekrav til kapitaldekning i Norge. 
Oppdeling av minstekravet i kvoter.</t>
    </r>
    <r>
      <rPr>
        <b/>
        <sz val="10"/>
        <rFont val="Calibri"/>
        <family val="2"/>
      </rPr>
      <t xml:space="preserve">¹⁾ </t>
    </r>
    <r>
      <rPr>
        <b/>
        <sz val="10"/>
        <rFont val="Arial"/>
        <family val="2"/>
      </rPr>
      <t>Prosent av beregningsgrunnlag. 2002–2016</t>
    </r>
  </si>
  <si>
    <t>Figur 2.16 Samlet utlånsvolum til person- og næringsmarkedet fra alle banker og OMF-kredittforetak i Norge. 
Indeksert, 2004 = 100. 2004–2012</t>
  </si>
  <si>
    <t>Chart 2.16 Total lending to the retail and corporate market from all banks and covered bond mortgage companies in Norway. Indexed, 2004 = 100. 2004–2012</t>
  </si>
  <si>
    <r>
      <t>Figur 2.18 Utlånsvolum til næringsmarkedet samlet</t>
    </r>
    <r>
      <rPr>
        <b/>
        <sz val="10"/>
        <rFont val="Calibri"/>
        <family val="2"/>
      </rPr>
      <t>¹⁾</t>
    </r>
    <r>
      <rPr>
        <b/>
        <sz val="10"/>
        <rFont val="Arial"/>
        <family val="2"/>
      </rPr>
      <t xml:space="preserve"> og for utvalgte bankgrupperinger.</t>
    </r>
    <r>
      <rPr>
        <b/>
        <sz val="10"/>
        <rFont val="Calibri"/>
        <family val="2"/>
      </rPr>
      <t>²⁾</t>
    </r>
    <r>
      <rPr>
        <b/>
        <sz val="10"/>
        <rFont val="Arial"/>
        <family val="2"/>
      </rPr>
      <t xml:space="preserve">
Indeksert, 2004 = 100. 2004–2012</t>
    </r>
  </si>
  <si>
    <r>
      <t>Figur 2.21 Egenkapitalavkastning i banker.</t>
    </r>
    <r>
      <rPr>
        <b/>
        <sz val="10"/>
        <rFont val="Calibri"/>
        <family val="2"/>
      </rPr>
      <t>¹⁾</t>
    </r>
    <r>
      <rPr>
        <b/>
        <sz val="10"/>
        <rFont val="Arial"/>
        <family val="2"/>
      </rPr>
      <t xml:space="preserve">
Netto resultat etter selskapsskatt i prosent av bokført egenkapital. 1999–2011 </t>
    </r>
  </si>
  <si>
    <r>
      <t xml:space="preserve">1) Skravert felt er forskjellen mellom den maksimale og minimale egenkapitalavkastningen for banker i Belgia, Danmark, Finland, Irland, Nederland, Norge, Sverige, Tyskland, Storbritannia og USA. I hovedsak er filialer av utenlandske banker ikke regnet med. Utenlandske filialer av hjemlige banker er medregnet. For nærmere detaljer se figur 2.9 i </t>
    </r>
    <r>
      <rPr>
        <i/>
        <sz val="8"/>
        <color theme="1"/>
        <rFont val="Arial"/>
        <family val="2"/>
      </rPr>
      <t>Staff Memo</t>
    </r>
    <r>
      <rPr>
        <sz val="8"/>
        <color theme="1"/>
        <rFont val="Arial"/>
        <family val="2"/>
      </rPr>
      <t xml:space="preserve"> 18/2013.
Kilder: OECD og nasjonale kilder  </t>
    </r>
  </si>
  <si>
    <r>
      <t>Figur 2.22 Bankenes</t>
    </r>
    <r>
      <rPr>
        <b/>
        <sz val="10"/>
        <rFont val="Calibri"/>
        <family val="2"/>
      </rPr>
      <t>¹⁾</t>
    </r>
    <r>
      <rPr>
        <b/>
        <sz val="10"/>
        <rFont val="Arial"/>
        <family val="2"/>
      </rPr>
      <t xml:space="preserve"> driftskostnader som andel av gjennomsnittlig forvaltningskapital. Prosent. 1991–2012</t>
    </r>
  </si>
  <si>
    <t>1) Alle banker med unntak av filialer av utenlandske banker i Norge. 
Kilde: Norges Bank</t>
  </si>
  <si>
    <t>1) All banks excluding branches of foreign banks in Norway.
Source: Norges Bank</t>
  </si>
  <si>
    <r>
      <t>Chart 2.22 Banks'</t>
    </r>
    <r>
      <rPr>
        <b/>
        <sz val="10"/>
        <rFont val="Calibri"/>
        <family val="2"/>
      </rPr>
      <t>¹⁾</t>
    </r>
    <r>
      <rPr>
        <b/>
        <sz val="10"/>
        <rFont val="Arial"/>
        <family val="2"/>
      </rPr>
      <t xml:space="preserve"> operating expenses as a share of average total assets. Percent. 1991–2012
</t>
    </r>
  </si>
  <si>
    <t>Operating expenses</t>
  </si>
  <si>
    <t>Source: Banks' financial statements</t>
  </si>
  <si>
    <r>
      <t>Figur 2.24 Banker og kredittforetaks rentemarginer</t>
    </r>
    <r>
      <rPr>
        <b/>
        <sz val="10"/>
        <rFont val="Calibri"/>
        <family val="2"/>
      </rPr>
      <t>¹⁾</t>
    </r>
    <r>
      <rPr>
        <b/>
        <sz val="10"/>
        <rFont val="Arial"/>
        <family val="2"/>
      </rPr>
      <t xml:space="preserve"> overfor husholdningene.
Prosent. 1. kv. 2002 – 3. kv. 2013</t>
    </r>
  </si>
  <si>
    <t>1) Rentemargin =  utlånsrente - innskuddsrente.  Utlånsmargin = utlånsrente - NIBOR 3 mnd. effektiv rente. Innskuddsmargin = NIBOR 3 mnd. effektiv rente - innskuddsrente.
Kilder: Statistisk sentralbyrå og Norges Bank</t>
  </si>
  <si>
    <r>
      <t>Chart 2.24 Banks' and mortgage companies' interest margins</t>
    </r>
    <r>
      <rPr>
        <b/>
        <sz val="10"/>
        <rFont val="Calibri"/>
        <family val="2"/>
      </rPr>
      <t>¹⁾</t>
    </r>
    <r>
      <rPr>
        <b/>
        <sz val="10"/>
        <rFont val="Arial"/>
        <family val="2"/>
      </rPr>
      <t xml:space="preserve"> for households. 
Percent. 2002 Q1 – 2013 Q3</t>
    </r>
  </si>
  <si>
    <t>1) Interest margin=  lending rate - deposit rate.  Lending spread = lending rate - NIBOR 3-month effective rate. Deposit spread = NIBOR 3-month effective rate - deposit rate.
Sources: Statistics Norway and Norges Bank</t>
  </si>
  <si>
    <t>Figur 2 Omsetningstall for utvalgte instrument i det norske valutamarkedet i april fordelt på transaksjonstype. Milliarder amerikanske dollar. 2001–2013</t>
  </si>
  <si>
    <t>Figur 1 Valutafinansiering som andel av eiendeler, i norske banker og OMF-kredittforetak. 
Prosent. 1987–2012</t>
  </si>
  <si>
    <t>Chart 1 Foreign currency funding as a share of assets. Norwegian banks and covered bond mortgage companies. Percent. 1987–2012</t>
  </si>
  <si>
    <t>Chart 2 Total turnover in the foreign exchange market in April, by instrument.
In billions of USD. 2001–2013</t>
  </si>
  <si>
    <t>Figur 1 Netto kapitalutgang fra sektorer i Norge. 
Akkumulert. Milliarder kroner. 1. kv. 1996 – 2. kv. 2013</t>
  </si>
  <si>
    <t>Chart 1 Net capital outflows from all sectors in Norway. 
Cumulative. In billions of NOK. 1996 Q1 – 2013 Q2</t>
  </si>
  <si>
    <t xml:space="preserve">Figur 1 Utlånsmargin for banker og kredittforetak. 
Prosent. 3. kv. 2012 – 3. kv. 2013 </t>
  </si>
  <si>
    <t>Chart 1 Lending spread for banks and mortgage companies. Percent. 2012 Q3 – 2013 Q3</t>
  </si>
  <si>
    <t>Europeisk bankindeks 
(Stoxx)</t>
  </si>
  <si>
    <t>European bank index 
(Stoxx)</t>
  </si>
  <si>
    <t>Hovedindeksen 
(Oslo Børs)</t>
  </si>
  <si>
    <t>Benchmark index 
(OSE, Norway)</t>
  </si>
  <si>
    <t>Chart 2 Total return for the benchmark index and bank indexes. 
Indexed, 28 December = 100. 28 December 2012 – 29 November 2013</t>
  </si>
  <si>
    <t>Source: Thomson Reuters</t>
  </si>
  <si>
    <t xml:space="preserve">Figur 2 Totalavkastning for hovedindeksen og bankindekser. 
Indeksert, 28. desember 2012 = 100. 28. desember 2012 – 29. november 2013 </t>
  </si>
  <si>
    <r>
      <t>Figur 3.1a Boligpriser i referansebanen og stressalternativet. 
Årlig vekst. Prosent. 1990–2016</t>
    </r>
    <r>
      <rPr>
        <b/>
        <sz val="10"/>
        <rFont val="Calibri"/>
        <family val="2"/>
      </rPr>
      <t>¹⁾</t>
    </r>
  </si>
  <si>
    <t>1) Anslag for 2013–2016. 
Kilder: Eiendomsmeglerbransjen (NEF, EEF, FINN.no og Eiendomsverdi) og Norges Bank</t>
  </si>
  <si>
    <r>
      <t>Chart 3.1a House prices in baseline and adverse scenario.
Annual change. Percent. 1990–2016</t>
    </r>
    <r>
      <rPr>
        <b/>
        <sz val="10"/>
        <rFont val="Calibri"/>
        <family val="2"/>
      </rPr>
      <t>¹⁾</t>
    </r>
  </si>
  <si>
    <t>1) Projections for 2013–2016.
Sources: Realtor industry (NEF, EEF, FINN.no and Eiendomsverdi) and Norges Bank</t>
  </si>
  <si>
    <r>
      <t>Figur 3.1b Registrert ledighet i referansebanen og stressalternativet. 
Prosent av arbeidsstyrken. 1990–2016</t>
    </r>
    <r>
      <rPr>
        <b/>
        <sz val="10"/>
        <rFont val="Calibri"/>
        <family val="2"/>
      </rPr>
      <t>¹⁾</t>
    </r>
  </si>
  <si>
    <t>1) Anslag for 2013–2016.  
Kilder: Statistisk sentralbyrå og Norges Bank</t>
  </si>
  <si>
    <t>1) Projections for 2013–2016.
Sources: Statistics Norway and Norges Bank</t>
  </si>
  <si>
    <r>
      <t>Figur 3.1c Oljepris Brent Blend i referansebanen og stressalternativet. 
USD per fat. 1990–2016</t>
    </r>
    <r>
      <rPr>
        <b/>
        <sz val="10"/>
        <rFont val="Calibri"/>
        <family val="2"/>
      </rPr>
      <t>¹⁾</t>
    </r>
  </si>
  <si>
    <t>1) Anslag for 2013–2016.  
Kilder: Thomson Reuters og Norges Bank</t>
  </si>
  <si>
    <r>
      <t>Chart 3.1c Oil price Brent Blend in baseline and adverse scenario.
USD per barrel. 1990–2016</t>
    </r>
    <r>
      <rPr>
        <b/>
        <sz val="10"/>
        <rFont val="Calibri"/>
        <family val="2"/>
      </rPr>
      <t>¹⁾</t>
    </r>
  </si>
  <si>
    <t>1) Projections for 2013–2016.
Sources: Thomson Reuters and Norges Bank</t>
  </si>
  <si>
    <r>
      <t>Figur 3.1d Pengemarkedsrenten i referansebanen og stressalternativet. Prosent. 1990–2016</t>
    </r>
    <r>
      <rPr>
        <b/>
        <sz val="10"/>
        <rFont val="Calibri"/>
        <family val="2"/>
      </rPr>
      <t>¹⁾</t>
    </r>
  </si>
  <si>
    <t>1) Anslag for 2013–2016.  
Kilde: Norges Bank</t>
  </si>
  <si>
    <r>
      <t>Chart 3.1d Money market rate in baseline and adverse scenario.
Percent. 1990–2016</t>
    </r>
    <r>
      <rPr>
        <b/>
        <sz val="10"/>
        <rFont val="Calibri"/>
        <family val="2"/>
      </rPr>
      <t>¹⁾</t>
    </r>
  </si>
  <si>
    <t>1) Projections for 2013–2016.
Source: Norges Bank</t>
  </si>
  <si>
    <r>
      <t>Figur 3.2 Bankenes</t>
    </r>
    <r>
      <rPr>
        <b/>
        <sz val="10"/>
        <rFont val="Calibri"/>
        <family val="2"/>
      </rPr>
      <t>¹⁾</t>
    </r>
    <r>
      <rPr>
        <b/>
        <sz val="10"/>
        <rFont val="Arial"/>
        <family val="2"/>
      </rPr>
      <t xml:space="preserve"> problemlån til ikke-finansielle foretak i referansebanen og stressalternativet. Prosent av utlån til sektoren. 1991–2016</t>
    </r>
    <r>
      <rPr>
        <b/>
        <sz val="10"/>
        <rFont val="Calibri"/>
        <family val="2"/>
      </rPr>
      <t>²⁾</t>
    </r>
  </si>
  <si>
    <t>1) Alle banker i Norge.  
2) Anslag for 2013–2016.  
Kilder: Statistisk sentralbyrå og Norges Bank</t>
  </si>
  <si>
    <t>1) All banks in Norway.
2) Projections for 2013–2016.  
Sources: Statistics Norway and Norges Bank</t>
  </si>
  <si>
    <r>
      <t>Figur 3.3 Bankenes</t>
    </r>
    <r>
      <rPr>
        <b/>
        <sz val="10"/>
        <rFont val="Calibri"/>
        <family val="2"/>
      </rPr>
      <t>¹⁾</t>
    </r>
    <r>
      <rPr>
        <b/>
        <sz val="10"/>
        <rFont val="Arial"/>
        <family val="2"/>
      </rPr>
      <t xml:space="preserve"> problemlån til husholdninger i referansebanen og stressalternativet. Prosent av utlån til sektoren. 1991–2016</t>
    </r>
    <r>
      <rPr>
        <b/>
        <sz val="10"/>
        <rFont val="Calibri"/>
        <family val="2"/>
      </rPr>
      <t>²⁾</t>
    </r>
  </si>
  <si>
    <t>1) Alle banker og kredittforetak i Norge.  
2) Anslag for 2013–2016.  
Kilder: Statistisk sentralbyrå og Norges Bank</t>
  </si>
  <si>
    <t>1) All banks and mortgage companies in Norway.
2) Projections for 2013–2016.  
Sources: Statistics Norway and Norges Bank</t>
  </si>
  <si>
    <t>Key policy rate - Projection</t>
  </si>
  <si>
    <t>3-month NIBOR - Projection</t>
  </si>
  <si>
    <t>Banks' financing cost - Projection</t>
  </si>
  <si>
    <t>Lending rate fixed margins - Projection</t>
  </si>
  <si>
    <t>Lending rate flexible margins - Projection</t>
  </si>
  <si>
    <r>
      <t>Figur 3.4 Bankenes</t>
    </r>
    <r>
      <rPr>
        <b/>
        <sz val="10"/>
        <rFont val="Calibri"/>
        <family val="2"/>
      </rPr>
      <t>¹⁾</t>
    </r>
    <r>
      <rPr>
        <b/>
        <sz val="10"/>
        <rFont val="Arial"/>
        <family val="2"/>
      </rPr>
      <t xml:space="preserve"> utlånsrente og finansieringskostnad samt 3 mnd. NIBOR og styringsrenten i stressalternativet. 
Prosent. 2008–2016</t>
    </r>
    <r>
      <rPr>
        <b/>
        <sz val="10"/>
        <rFont val="Calibri"/>
        <family val="2"/>
      </rPr>
      <t>²⁾</t>
    </r>
  </si>
  <si>
    <t>1) Vektet snitt for utvalget av stresstestede banker.
2) Anslag for 2013–2016.
Kilder: SNL Financial og Norges Bank</t>
  </si>
  <si>
    <r>
      <t>Chart 3.4 Banks'</t>
    </r>
    <r>
      <rPr>
        <b/>
        <sz val="10"/>
        <rFont val="Calibri"/>
        <family val="2"/>
      </rPr>
      <t>¹⁾</t>
    </r>
    <r>
      <rPr>
        <b/>
        <sz val="10"/>
        <rFont val="Arial"/>
        <family val="2"/>
      </rPr>
      <t xml:space="preserve"> lending rate, financing cost, 3-month NIBOR and the key policy rate in the adverse scenario. 
Percent. 2008–2016</t>
    </r>
    <r>
      <rPr>
        <b/>
        <sz val="10"/>
        <rFont val="Calibri"/>
        <family val="2"/>
      </rPr>
      <t>²⁾</t>
    </r>
  </si>
  <si>
    <t>1) Weighted average for the stress-tested banks.
2) Projections for 2013–2016.
Sources: SNL Financial and Norges Bank</t>
  </si>
  <si>
    <t>Savings banks - Projection</t>
  </si>
  <si>
    <t>Nordea Bank Norge - Projection</t>
  </si>
  <si>
    <t>DNB - 
Projection</t>
  </si>
  <si>
    <r>
      <t>Figur 3.5 Ren kjernekapitaldekning ved fleksible rentemarginer i stressalternativet. 
Prosent. 2008–2016</t>
    </r>
    <r>
      <rPr>
        <b/>
        <sz val="10"/>
        <rFont val="Calibri"/>
        <family val="2"/>
      </rPr>
      <t>¹⁾</t>
    </r>
  </si>
  <si>
    <t>1) Anslag for 2013–2016.
Kilder: SNL Financial og Norges Bank</t>
  </si>
  <si>
    <t>1) Projections for 2013–2016.
Sources: SNL Financial and Norges Bank</t>
  </si>
  <si>
    <r>
      <t>Figur 3.6 Ren kjernekapitaldekning ved faste rentemarginer i stressalternativet. 
Prosent. 2008–2016</t>
    </r>
    <r>
      <rPr>
        <b/>
        <sz val="10"/>
        <rFont val="Calibri"/>
        <family val="2"/>
      </rPr>
      <t>¹⁾</t>
    </r>
  </si>
  <si>
    <t>Corporate loans - Projection</t>
  </si>
  <si>
    <t>Household loans - Projection</t>
  </si>
  <si>
    <r>
      <t>Figur 3.7 Bankers</t>
    </r>
    <r>
      <rPr>
        <b/>
        <sz val="10"/>
        <rFont val="Calibri"/>
        <family val="2"/>
      </rPr>
      <t>¹⁾</t>
    </r>
    <r>
      <rPr>
        <b/>
        <sz val="10"/>
        <rFont val="Arial"/>
        <family val="2"/>
      </rPr>
      <t xml:space="preserve"> utlån til foretak og husholdninger. 
Milliarder kroner. 2008–2016</t>
    </r>
    <r>
      <rPr>
        <b/>
        <sz val="10"/>
        <rFont val="Calibri"/>
        <family val="2"/>
      </rPr>
      <t>²⁾</t>
    </r>
  </si>
  <si>
    <r>
      <t>Chart 3.7 Banks'</t>
    </r>
    <r>
      <rPr>
        <b/>
        <sz val="10"/>
        <rFont val="Calibri"/>
        <family val="2"/>
      </rPr>
      <t>¹⁾</t>
    </r>
    <r>
      <rPr>
        <b/>
        <sz val="10"/>
        <rFont val="Arial"/>
        <family val="2"/>
      </rPr>
      <t xml:space="preserve"> loans to enterprises and households. 
In billions of NOK. 2008–2016</t>
    </r>
    <r>
      <rPr>
        <b/>
        <sz val="10"/>
        <rFont val="Calibri"/>
        <family val="2"/>
      </rPr>
      <t>²⁾</t>
    </r>
  </si>
  <si>
    <t>Figur 1 Mislighold i prosent av samlede utlån til personmarkedet fra banker og kredittforetak. Gjeld som andel av disponibel inntekt. Prosent. 1988–2013</t>
  </si>
  <si>
    <t>Chart 1 Default as a percentage of total loans to retail market from banks and mortgage companies. Debt as a share of disposable income. 1988–2013</t>
  </si>
  <si>
    <t>Oppfyller alle tre kriterier</t>
  </si>
  <si>
    <t>Meets all three criteria</t>
  </si>
  <si>
    <t>Figur 2 Gjeld i utsatte husholdninger etter tre kriterier.
Prosent av samlet gjeld. 2011</t>
  </si>
  <si>
    <t>Fall in house prices and interest rate increase</t>
  </si>
  <si>
    <t>Figur 3 Gjeld i husholdninger som bryter gjeldsbelastning, margin og pante-sikkerhetskriteriet (se figur 2). 
Sensitivitetsanalyse. Prosent av samlet gjeld. 2011</t>
  </si>
  <si>
    <t>Figur 1 Husholdningenes kjøpekraft i boligmarkedet.
Indikator. 4. kv. 1995 – 2. kv. 2013</t>
  </si>
  <si>
    <t>Kilder: Statistisk sentralbyrå, Norges Eiendomsmeglerforbund (NEF), 
Eiendomsmeglerforetakenes forening (Eff), Finn.no, Eiendomsverdi og Norges Bank</t>
  </si>
  <si>
    <t>Chart 1 Housing affordability. Indicator. 1995 Q4 – 2013 Q2</t>
  </si>
  <si>
    <t>Sources: Statistics Norway, Norwegian Association of Real Estate Agents (NEF), Eiendomsmeglerforetakenes forening (Eff), Finn.no, Eiendomsverdi and Norges Bank</t>
  </si>
  <si>
    <t>Figur 1.1 Bankenes totalbalanse som andel av BNP</t>
  </si>
  <si>
    <t>Chart 1.1 Total banking sector assets as a share of GDP</t>
  </si>
  <si>
    <t>Figur 1.2 Markedsandeler utlån i bankmarkedet</t>
  </si>
  <si>
    <t>Chart 1.2 Lenders' market shares in the Norwegian banking sector</t>
  </si>
  <si>
    <t>Figur 1.3 Markedsandeler utlån for foreslått systemviktige banker i Skandinavia</t>
  </si>
  <si>
    <t>Chart 1.3 Lenders' market shares for proposed systemically important banks in Scandinavia</t>
  </si>
  <si>
    <t>Chart 1.4 Gross domestic lending to the private sector by credit institutions</t>
  </si>
  <si>
    <t>Figur 1.5 Endringer i ikke-finansielle foretaks innenlandsgjeld</t>
  </si>
  <si>
    <t>Chart 1.5 Changes in non-financial companies' domestic debt</t>
  </si>
  <si>
    <t>Figur 1.4 Brutto innenlandsgjeld til publikum fordelt på kredittkilder</t>
  </si>
  <si>
    <t>Figur 1.6 Aktiva og passiva</t>
  </si>
  <si>
    <t>Chart 1.6 Assets and liabilities</t>
  </si>
  <si>
    <t>Chart 1.7 Lending from Norwegian banks and covered bond mortgage companies to the retail and corporate market</t>
  </si>
  <si>
    <t>Figur 2.1 Finansieringsstruktur</t>
  </si>
  <si>
    <t>Chart 2.1 Funding structure</t>
  </si>
  <si>
    <t>Figur 2.2 Gjennomsnittlig løpetid på utestående obligasjonslån</t>
  </si>
  <si>
    <t>Chart 2.2 Average maturity on outstanding bonds</t>
  </si>
  <si>
    <t>Figur 2.3 Gjeld fordelt på valuta og løpetid</t>
  </si>
  <si>
    <t>Chart 2.3 Debt by currency and maturity</t>
  </si>
  <si>
    <t>Figur 2.4 Eiendeler i norskeide banker og OMF-kredittforetak</t>
  </si>
  <si>
    <t>Chart 2.4 Assets in Norweigan banks and covered bond mortgage companies</t>
  </si>
  <si>
    <t>Figur 2.5 Norskeide bankers brutto og netto kortsiktige markedsfinansiering</t>
  </si>
  <si>
    <t>Chart 2.5 Norwegian banks' gross and net short-term market funding</t>
  </si>
  <si>
    <t>Figur 2.6 Innskuddsdekning</t>
  </si>
  <si>
    <t>Chart 2.6 Deposit-to-loan ratio</t>
  </si>
  <si>
    <t>Figur 2.8 Brutto innenlandsgjeld til publikum fordelt på kredittkilder</t>
  </si>
  <si>
    <t>Chart 2.8 Gross domestic debt to the private sector by credit source</t>
  </si>
  <si>
    <t>Figur 2.9 Bankenes likvide eiendeler i prosent av krav til likvide eiendeler (LCR)</t>
  </si>
  <si>
    <t>Chart 2.11 Banks' stable funding as a percentage of Net Stable Funding Requirement (NSFR)</t>
  </si>
  <si>
    <t>Figur 2.11 Bankenes stabile finansiering i prosent av krav til stabil finansiering (NSFR)</t>
  </si>
  <si>
    <t>Figur 2.12 Finansiering med løpetid over ett år som andel av illikvide eiendeler</t>
  </si>
  <si>
    <t>Chart 2.12 Funding with maturity above one year as a share of illiquid assets</t>
  </si>
  <si>
    <t>Figur 2.13 Ren kjernekapitaldekning og ren kjernekapital som andel av forvaltningskapital</t>
  </si>
  <si>
    <t>Chart 2.13 Common Equity Tier 1 (CET1) capital ratio and CET1 capital as a percentage of total assets</t>
  </si>
  <si>
    <t>Figur 2.14 Minstekrav til kapitaldekning i Norge</t>
  </si>
  <si>
    <t>Chart 2.14 Minimum capital requirement in Norway</t>
  </si>
  <si>
    <t>Figur 2.15 Risikovekter for bolig- og foretakslån</t>
  </si>
  <si>
    <t>Chart 2.15 Risk weights for mortgages and corporate loans</t>
  </si>
  <si>
    <t>Figur 2.16 Samlet utlånsvolum til person- og næringsmarkedet</t>
  </si>
  <si>
    <t>Chart 2.16 Total lending to the retail and corporate market</t>
  </si>
  <si>
    <t>Figur 2.17 Utlånsvolum til personmarkedet samlet og for utvalgte bankgrupperinger</t>
  </si>
  <si>
    <t>Chart 2.17 Lending to the retail market in total and for selected groups of banks</t>
  </si>
  <si>
    <t>Figur 2.18 Utlånsvolum til næringsmarkedet samlet og for utvalgte bankgrupperinger</t>
  </si>
  <si>
    <t>Chart 2.18 Lending to the corporate market in total and for selected groups of banks</t>
  </si>
  <si>
    <t>Figur 2.19 Markedsandeler på utlån til personmarkedet for ulike bankgrupperinger</t>
  </si>
  <si>
    <t>Chart 2.19 Market shares for different groups of banks in lending to the retail market</t>
  </si>
  <si>
    <t>Figur 2.20 Markedsandeler på utlån til næringsmarkedet for ulike bankgrupperinger</t>
  </si>
  <si>
    <t>Chart 2.20 Market shares for different groups of banks in lending to the corporate market</t>
  </si>
  <si>
    <t>Figur 2.21 Egenkapitalavkastning i banker</t>
  </si>
  <si>
    <t>Chart 2.21 Banks' return on equity</t>
  </si>
  <si>
    <t>Chart 2.22 Banks' operating expenses as a share of average total assets</t>
  </si>
  <si>
    <t>Figur 2.22 Bankenes driftskostnader som andel av gjennomsnittlig forvaltningskapital</t>
  </si>
  <si>
    <t>Figur 2.23 Driftskostnader og provisjonsinntekter som andel av netto inntekter</t>
  </si>
  <si>
    <t>Chart 2.23 Operating expenses and fee income as a share of net income</t>
  </si>
  <si>
    <t>Figur 2.24 Banker og kredittforetaks rentemarginer overfor husholdningene</t>
  </si>
  <si>
    <t>Chart 2.24 Banks' and mortgage companies' interest margins for households</t>
  </si>
  <si>
    <t>Figur R1.2 Omsetningstall for utvalgte instrument i det norske valutamarkedet i april fordelt på transaksjonstype</t>
  </si>
  <si>
    <t>Chart R1.2 Total turnover in the foreign exchange market in April, by instrument</t>
  </si>
  <si>
    <t>Figur R1.1 Valutafinansiering som andel av eiendeler</t>
  </si>
  <si>
    <t>Chart R1.1 Foreign currency funding as a share of assets</t>
  </si>
  <si>
    <t>Figur R3.1 Utlånsmargin for banker og kredittforetak</t>
  </si>
  <si>
    <t>Chart R3.1 Lending spread for banks and mortgage companies</t>
  </si>
  <si>
    <t>Figur R3.2 Totalavkastning for hovedindeksen og bankindekser</t>
  </si>
  <si>
    <t>Chart R3.2 Total return for the benchmark index and bank indexes</t>
  </si>
  <si>
    <t>Figur 3.1a Boligpriser i referansebanen og stressalternativet</t>
  </si>
  <si>
    <t>Chart 3.1a House prices in baseline and adverse scenario</t>
  </si>
  <si>
    <t>Figur 3.1b Registrert ledighet i referansebanen og stressalternativet</t>
  </si>
  <si>
    <t>Chart 3.1b Registered unemployment in baseline and adverse scenario</t>
  </si>
  <si>
    <t>Figur 3.1c Oljepris Brent Blend i referansebanen og stressalternativet</t>
  </si>
  <si>
    <t>Chart 3.1c Oil price Brent Blend in baseline and adverse scenario</t>
  </si>
  <si>
    <t>Figur 3.1d Pengemarkedsrenten i referansebanen og stressalternativet</t>
  </si>
  <si>
    <t>Chart 3.1d Money market rate in baseline and adverse scenario</t>
  </si>
  <si>
    <t>Figur 3.2 Bankenes problemlån til ikke-finansielle foretak i referansebanen og stressalternativet</t>
  </si>
  <si>
    <t>Chart 3.2 Banks' problem loans to non-financial enterprises in baseline and adverse scenario</t>
  </si>
  <si>
    <t>Figur 3.3 Bankenes problemlån til husholdninger i referansebanen og stressalternativet</t>
  </si>
  <si>
    <t>Chart 3.3 Banks' problem loans to households in baseline and adverse scenario</t>
  </si>
  <si>
    <t>Figur 3.4 Bankenes utlånsrente og finansieringskostnad samt 3 mnd. NIBOR og styringsrenten i stressalternativet</t>
  </si>
  <si>
    <t>Chart 3.4 Banks' lending rate, financing cost, 3-month NIBOR and the key policy rate in the adverse scenario</t>
  </si>
  <si>
    <t>Figur 3.5 Ren kjernekapitaldekning ved fleksible rentemarginer i stressalternativet</t>
  </si>
  <si>
    <t>Chart 3.5 Common Equity Tier 1 at flexible interest margins in the adverse scenario</t>
  </si>
  <si>
    <t>Figur 3.6 Ren kjernekapitaldekning ved faste rentemarginer i stressalternativet</t>
  </si>
  <si>
    <t>Chart 3.6 Common Equity Tier 1 at fixed interest margins in the adverse scenario</t>
  </si>
  <si>
    <t>Figur 3.7 Bankers utlån til foretak og husholdninger</t>
  </si>
  <si>
    <t>Chart 3.7 Banks' loans to enterprises and households</t>
  </si>
  <si>
    <t>Figur 3B.1 Mislighold i prosent av samlede utlån til personmarkedet</t>
  </si>
  <si>
    <t>Chart 3B.1 Default as a percentage of total loans to retail market</t>
  </si>
  <si>
    <t>Figur 3B.2 Gjeld i utsatte husholdninger etter tre kriterier</t>
  </si>
  <si>
    <t>Chart 3B.2 Debt of exposed households using three criteria</t>
  </si>
  <si>
    <t>Figur 3B.3 Gjeld i husholdninger som bryter gjeldsbelastning, margin og pante-sikkerhetskriteriet</t>
  </si>
  <si>
    <t>Chart 3B.3 Debt of households that breaches debt burden, margin and collateral criteria</t>
  </si>
  <si>
    <t>Figur R4.1 Husholdningenes kjøpekraft i boligmarkedet</t>
  </si>
  <si>
    <t>Chart R4.1 Housing affordability</t>
  </si>
  <si>
    <t>Figur R2.1 Netto kapitalutgang fra sektorer i Norge</t>
  </si>
  <si>
    <t>Chart R2.1 Net capital outflows from all sectors in Norway</t>
  </si>
  <si>
    <t>Chart 2.9 Banks' liquidity coverage ratio (LCR)</t>
  </si>
  <si>
    <t>Financial stability report 2013</t>
  </si>
  <si>
    <t>1) Summen av alle banker og OMF-kredittforetak med unntak av filialer og datterbanker av utenlandske banker i Norge.
Kilde: Norges Bank</t>
  </si>
  <si>
    <t>1) All banks and mortgage companies including Eksportfinans.
Source: Statistics Norway</t>
  </si>
  <si>
    <t>1) Alle banker og kredittforetak i Norge inkludert Eksportfinans. 
Kilde: Statistisk sentralbyrå</t>
  </si>
  <si>
    <t>Banks and mortgage companies¹⁾</t>
  </si>
  <si>
    <t>1) Til og med oktober 2013.
2) Kredittforetak, Eksportfinans og Eksportkreditt.
Kilder: Statistisk sentralbyrå og Norges Bank</t>
  </si>
  <si>
    <t>Mortgage companies²⁾</t>
  </si>
  <si>
    <t>Figur 1.7 Utlån fra norskeide banker og OMF-kredittforetak til person- og næringsmarkedet. 
Prosent. Per 3. kv. 2013</t>
  </si>
  <si>
    <t>Figur 1.7 Utlån fra norskeide banker og OMF-kredittforetak til person- og næringsmarkedet</t>
  </si>
  <si>
    <r>
      <t>Figur 2.7 Innskuddsdekning</t>
    </r>
    <r>
      <rPr>
        <b/>
        <sz val="10"/>
        <rFont val="Calibri"/>
        <family val="2"/>
      </rPr>
      <t>¹⁾</t>
    </r>
    <r>
      <rPr>
        <b/>
        <sz val="10"/>
        <rFont val="Arial"/>
        <family val="2"/>
      </rPr>
      <t xml:space="preserve"> i euroområdet og store skandinaviske bankkonsern. Prosent. 2012 </t>
    </r>
  </si>
  <si>
    <r>
      <t>Chart 2.7 Deposit-to-loan ratio</t>
    </r>
    <r>
      <rPr>
        <b/>
        <sz val="10"/>
        <rFont val="Calibri"/>
        <family val="2"/>
      </rPr>
      <t>¹⁾</t>
    </r>
    <r>
      <rPr>
        <b/>
        <sz val="10"/>
        <rFont val="Arial"/>
        <family val="2"/>
      </rPr>
      <t xml:space="preserve"> in the euro area and large Scandinavian banking groups. Percent. 2012 </t>
    </r>
  </si>
  <si>
    <t>Figur 2.7 Innskuddsdekning i euroområdet og store skandinaviske bankkonsern</t>
  </si>
  <si>
    <t>Chart 2.7 Deposit-to-loan ratio in the euro area and large Scandinavian banking groups</t>
  </si>
  <si>
    <r>
      <t>Figur 2.10 Likvide eiendeler i prosent av krav til likvide eiendeler (LCR) i store skandinaviske bankkonsern.</t>
    </r>
    <r>
      <rPr>
        <b/>
        <sz val="10"/>
        <rFont val="Calibri"/>
        <family val="2"/>
      </rPr>
      <t>¹⁾</t>
    </r>
    <r>
      <rPr>
        <b/>
        <sz val="10"/>
        <rFont val="Arial"/>
        <family val="2"/>
      </rPr>
      <t xml:space="preserve"> Prosent. Per utgangen av 3. kv. 2013</t>
    </r>
  </si>
  <si>
    <t>Figur 2.10 Likvide eiendeler i prosent av krav til likvide eiendeler (LCR) i store skandinaviske bankkonsern</t>
  </si>
  <si>
    <t>Chart 2.10 Large Scandinavian banking groups' liquidity coverage ratio (LCR)</t>
  </si>
  <si>
    <t>Figur 2.23 Driftskostnader som andel av netto inntekter. Prosent. 2012</t>
  </si>
  <si>
    <t>Chart 2.23 Operating expenses as a share of net income. Percent. 2012</t>
  </si>
  <si>
    <t>1) All national banks and banking groups including subsidiaries and branches abroad in addition to subsidiaries and branches of foreign banks. Norwegian GDP includes the oil sector.
2) Data for Belgium, Finland and Norway are for 2007, while data for the rest are for 2008.
Sources: ECB, Central Bank of Iceland and Norges Bank</t>
  </si>
  <si>
    <t>Chart 1.2 Lenders' market shares in the Norwegian banking sector. 
Percent. At year-end 2012</t>
  </si>
  <si>
    <t>SpareBank 1 Alliance</t>
  </si>
  <si>
    <t>1) See Annex 1 for further information. 
2) At year-end 2011.
3) At June 2012. Including repos.
Sources: Riksbanken, Committee on Systemically Important Financial Institutions and Norges Bank</t>
  </si>
  <si>
    <t xml:space="preserve">Chart 1.3 Lenders' market shares for proposed systemically important banks in Scandinavia. Percent. At year-end 2012 </t>
  </si>
  <si>
    <t>Chart 1.4 Gross domestic lending to the private sector by credit institutions. 
In billions of NOK. At October 2013</t>
  </si>
  <si>
    <t>1) To end-October 2013.
2) Mortgage companies, Eksportfinans and Export Credit Norway.
Sources: Statistics Norway and Norges Bank</t>
  </si>
  <si>
    <r>
      <t>Chart 1.6 Assets and liabilities. Banks and covered bond mortgage companies.</t>
    </r>
    <r>
      <rPr>
        <b/>
        <sz val="10"/>
        <rFont val="Calibri"/>
        <family val="2"/>
      </rPr>
      <t>¹⁾</t>
    </r>
    <r>
      <rPr>
        <b/>
        <sz val="10"/>
        <rFont val="Arial"/>
        <family val="2"/>
      </rPr>
      <t xml:space="preserve"> 
Percent. At 2013 Q3</t>
    </r>
  </si>
  <si>
    <t>Chart 1.7 Lending from Norwegian banks and covered bond mortgage companies to the retail and corporate market. Percent. At 2013 Q3</t>
  </si>
  <si>
    <r>
      <t>Chart 2.5 Norwegian banks'</t>
    </r>
    <r>
      <rPr>
        <b/>
        <sz val="10"/>
        <rFont val="Calibri"/>
        <family val="2"/>
      </rPr>
      <t>¹⁾</t>
    </r>
    <r>
      <rPr>
        <b/>
        <sz val="10"/>
        <rFont val="Arial"/>
        <family val="2"/>
      </rPr>
      <t xml:space="preserve"> gross and net</t>
    </r>
    <r>
      <rPr>
        <b/>
        <sz val="10"/>
        <rFont val="Calibri"/>
        <family val="2"/>
      </rPr>
      <t>²⁾</t>
    </r>
    <r>
      <rPr>
        <b/>
        <sz val="10"/>
        <rFont val="Arial"/>
        <family val="2"/>
      </rPr>
      <t xml:space="preserve"> short-term market funding. 
Percentage of total assets. 2008 Q1 – 2013 Q3</t>
    </r>
  </si>
  <si>
    <t>1) All banks in Norway excluding branches of foreign banks in Norway.
2) Calculations are based on the recommendations published by the Basel Committee in 2010. Broken line indicates estimated levels with the suggested easing the Basel Committee published in 2013.
Sources: Finanstilsynet and Norges Bank</t>
  </si>
  <si>
    <r>
      <t>Chart 2.10 Large Scandinavian banking groups' liquidity coverage ratio (LCR).</t>
    </r>
    <r>
      <rPr>
        <b/>
        <sz val="10"/>
        <rFont val="Calibri"/>
        <family val="2"/>
      </rPr>
      <t>¹⁾</t>
    </r>
    <r>
      <rPr>
        <b/>
        <sz val="10"/>
        <rFont val="Arial"/>
        <family val="2"/>
      </rPr>
      <t xml:space="preserve">
Percent. At end 2013 Q3</t>
    </r>
  </si>
  <si>
    <t>1) Reference group indicator. The group consists of 13 large and medium-sized Norwegian banks. 
Source: Finanstilsynet</t>
  </si>
  <si>
    <r>
      <t>Chart 2.14 Minimum capital requirement in Norway. 
Broken down by element.</t>
    </r>
    <r>
      <rPr>
        <b/>
        <sz val="10"/>
        <rFont val="Calibri"/>
        <family val="2"/>
      </rPr>
      <t>¹⁾</t>
    </r>
    <r>
      <rPr>
        <b/>
        <sz val="10"/>
        <rFont val="Arial"/>
        <family val="2"/>
      </rPr>
      <t xml:space="preserve"> Percentage of risk-weighted assets. 2002–2016</t>
    </r>
  </si>
  <si>
    <r>
      <t>Chart 2.21 Banks' return on equity.</t>
    </r>
    <r>
      <rPr>
        <b/>
        <sz val="10"/>
        <rFont val="Calibri"/>
        <family val="2"/>
      </rPr>
      <t>¹⁾</t>
    </r>
    <r>
      <rPr>
        <b/>
        <sz val="10"/>
        <rFont val="Arial"/>
        <family val="2"/>
      </rPr>
      <t xml:space="preserve">
Net after-tax income relative to book value of shareholder equity. 1999–2011</t>
    </r>
  </si>
  <si>
    <r>
      <t xml:space="preserve">1) The shaded area is the difference between the maximum and minimum return on bank equity in Belgium, Denmark, Finland, Ireland, Netherlands, Norway, Sweden, Germany, the UK and the US. In general, branches of foreign banks are not included, while foreign branches of domestic banks are included. For more details, see Chart 2.9 in Norges Bank </t>
    </r>
    <r>
      <rPr>
        <i/>
        <sz val="8"/>
        <color theme="1"/>
        <rFont val="Arial"/>
        <family val="2"/>
      </rPr>
      <t>Staff Memo</t>
    </r>
    <r>
      <rPr>
        <sz val="8"/>
        <color theme="1"/>
        <rFont val="Arial"/>
        <family val="2"/>
      </rPr>
      <t xml:space="preserve"> 18/2013.
Sources: OECD and national sources </t>
    </r>
  </si>
  <si>
    <r>
      <t>Chart 3.1b Registered unemployment in baseline and adverse scenario. 
Percentage of labour force. 1990–2016</t>
    </r>
    <r>
      <rPr>
        <b/>
        <sz val="10"/>
        <rFont val="Calibri"/>
        <family val="2"/>
      </rPr>
      <t>¹⁾</t>
    </r>
  </si>
  <si>
    <r>
      <t>Chart 3.2 Banks'</t>
    </r>
    <r>
      <rPr>
        <b/>
        <sz val="10"/>
        <rFont val="Calibri"/>
        <family val="2"/>
      </rPr>
      <t>¹⁾</t>
    </r>
    <r>
      <rPr>
        <b/>
        <sz val="10"/>
        <rFont val="Arial"/>
        <family val="2"/>
      </rPr>
      <t xml:space="preserve"> problem loans to non-financial enterprises in baseline and adverse scenario. Percentage of lending to the sector. 1991–2016</t>
    </r>
    <r>
      <rPr>
        <b/>
        <sz val="10"/>
        <rFont val="Calibri"/>
        <family val="2"/>
      </rPr>
      <t>²⁾</t>
    </r>
  </si>
  <si>
    <r>
      <t>Chart 3.3 Banks'</t>
    </r>
    <r>
      <rPr>
        <b/>
        <sz val="10"/>
        <rFont val="Calibri"/>
        <family val="2"/>
      </rPr>
      <t>¹⁾</t>
    </r>
    <r>
      <rPr>
        <b/>
        <sz val="10"/>
        <rFont val="Arial"/>
        <family val="2"/>
      </rPr>
      <t xml:space="preserve"> problem loans to households in baseline and adverse scenario. Percentage of lending to the sector. 1991–2016</t>
    </r>
    <r>
      <rPr>
        <b/>
        <sz val="10"/>
        <rFont val="Calibri"/>
        <family val="2"/>
      </rPr>
      <t>²⁾</t>
    </r>
  </si>
  <si>
    <r>
      <t>Chart 3.5 Common Equity Tier 1 with flexible interest margins in the adverse scenario. 
Percent. 2008–2016</t>
    </r>
    <r>
      <rPr>
        <b/>
        <sz val="10"/>
        <rFont val="Calibri"/>
        <family val="2"/>
      </rPr>
      <t>¹⁾</t>
    </r>
  </si>
  <si>
    <r>
      <t>Chart 3.6 Common Equity Tier 1 with fixed interest margins in the adverse scenario. 
Percent. 2008–2016</t>
    </r>
    <r>
      <rPr>
        <b/>
        <sz val="10"/>
        <rFont val="Calibri"/>
        <family val="2"/>
      </rPr>
      <t>¹⁾</t>
    </r>
  </si>
  <si>
    <t>Chart 2 Debt of exposed households using three criteria.
Percentage of total debt. 2011</t>
  </si>
  <si>
    <t>Chart 3 Debt of households that breaches debt burden, margin and collateral criteria (see Chart 2). 
Sensitivity analysis. Percentage of total debt. 2011</t>
  </si>
  <si>
    <t>1) To end-October 2013.
Sources: Stamdata and Bloomberg</t>
  </si>
  <si>
    <t>1) Sectors were changed as from 1 January 2012. This causes inconsistency in the data series. 
Source: Statistics Norway</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</si>
</sst>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3" formatCode="_ * #,##0.00_ ;_ * \-#,##0.00_ ;_ * &quot;-&quot;??_ ;_ @_ "/>
    <numFmt numFmtId="164" formatCode="dd/mm/yyyy;@"/>
    <numFmt numFmtId="165" formatCode="_ * #,##0.0_ ;_ * \-#,##0.0_ ;_ * &quot;-&quot;??_ ;_ @_ "/>
    <numFmt numFmtId="166" formatCode="0.0"/>
    <numFmt numFmtId="167" formatCode="[$-414]mmm\.\ yy;@"/>
    <numFmt numFmtId="168" formatCode="m/d/yy\ h:mm"/>
    <numFmt numFmtId="169" formatCode="mmm\ dd\,\ yyyy"/>
    <numFmt numFmtId="170" formatCode="mmm\-yyyy"/>
    <numFmt numFmtId="171" formatCode="yyyy"/>
    <numFmt numFmtId="172" formatCode="&quot;kr&quot;\ #,##0.00_);[Red]\(&quot;kr&quot;\ #,##0.00\)"/>
    <numFmt numFmtId="173" formatCode="[$-414]d/\ mmmm\ yyyy;@"/>
    <numFmt numFmtId="174" formatCode="_ * #,##0_ ;_ * \-#,##0_ ;_ * &quot;-&quot;??_ ;_ @_ "/>
    <numFmt numFmtId="175" formatCode="_-* #,##0.00_-;\-* #,##0.00_-;_-* &quot;-&quot;??_-;_-@_-"/>
    <numFmt numFmtId="176" formatCode="#,##0.0_);\(#,##0.0\)"/>
    <numFmt numFmtId="177" formatCode="&quot;£&quot;_(#,##0.00_);&quot;£&quot;\(#,##0.00\)"/>
    <numFmt numFmtId="178" formatCode="#,##0.0_)\x;\(#,##0.0\)\x"/>
    <numFmt numFmtId="179" formatCode="#,##0.0_)_x;\(#,##0.0\)_x"/>
    <numFmt numFmtId="180" formatCode="0.0_)\%;\(0.0\)\%"/>
    <numFmt numFmtId="181" formatCode="#,##0.0_)_%;\(#,##0.0\)_%"/>
    <numFmt numFmtId="182" formatCode="#,##0;\(#,##0\)"/>
    <numFmt numFmtId="183" formatCode="0\A"/>
    <numFmt numFmtId="184" formatCode="###0.0;\(###0.0\)"/>
    <numFmt numFmtId="185" formatCode="###0;\(###0\)"/>
    <numFmt numFmtId="186" formatCode="\$0.00;\(\$0.00\)"/>
    <numFmt numFmtId="187" formatCode="_-* #,##0.00\ [$€-1]_-;\-* #,##0.00\ [$€-1]_-;_-* &quot;-&quot;??\ [$€-1]_-"/>
    <numFmt numFmtId="188" formatCode="0.0&quot;  &quot;"/>
    <numFmt numFmtId="189" formatCode="_-* #,##0_-;\(#,##0\);_-* &quot;–&quot;_-;_-@_-"/>
    <numFmt numFmtId="190" formatCode="_-* #,##0\ _€_-;\-* #,##0\ _€_-;_-* &quot;-&quot;\ _€_-;_-@_-"/>
    <numFmt numFmtId="191" formatCode="_-* #,##0.00\ _€_-;\-* #,##0.00\ _€_-;_-* &quot;-&quot;??\ _€_-;_-@_-"/>
    <numFmt numFmtId="192" formatCode="_-* #,##0\ &quot;€&quot;_-;\-* #,##0\ &quot;€&quot;_-;_-* &quot;-&quot;\ &quot;€&quot;_-;_-@_-"/>
    <numFmt numFmtId="193" formatCode="_-* #,##0.00\ &quot;€&quot;_-;\-* #,##0.00\ &quot;€&quot;_-;_-* &quot;-&quot;??\ &quot;€&quot;_-;_-@_-"/>
    <numFmt numFmtId="194" formatCode="###0.0&quot;x&quot;;\(###0.0\)&quot;x&quot;"/>
    <numFmt numFmtId="195" formatCode="###0.0_x;\(###0.0\)_x"/>
    <numFmt numFmtId="196" formatCode="0.00%;\(0.00\)%"/>
    <numFmt numFmtId="197" formatCode="&quot;£&quot;\ #,##0.00_);[Red]\(&quot;£&quot;\ #,##0.00\)"/>
    <numFmt numFmtId="198" formatCode="#,##0;\(#,##0\);\–;@"/>
  </numFmts>
  <fonts count="117">
    <font>
      <sz val="9"/>
      <color theme="1"/>
      <name val="Arial"/>
      <family val="2"/>
    </font>
    <font>
      <sz val="11"/>
      <color theme="1"/>
      <name val="Calibri"/>
      <family val="2"/>
      <scheme val="minor"/>
    </font>
    <font>
      <sz val="11"/>
      <color indexed="8"/>
      <name val="Calibri"/>
      <family val="2"/>
    </font>
    <font>
      <u/>
      <sz val="10"/>
      <color indexed="12"/>
      <name val="Arial"/>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0"/>
      <color indexed="8"/>
      <name val="Arial"/>
      <family val="2"/>
    </font>
    <font>
      <sz val="9.75"/>
      <name val="Arial"/>
      <family val="2"/>
    </font>
    <font>
      <sz val="9.75"/>
      <name val="Times New Roman"/>
      <family val="1"/>
    </font>
    <font>
      <sz val="11"/>
      <color indexed="36"/>
      <name val="Calibri"/>
      <family val="2"/>
    </font>
    <font>
      <b/>
      <sz val="15"/>
      <color indexed="62"/>
      <name val="Calibri"/>
      <family val="2"/>
    </font>
    <font>
      <b/>
      <sz val="13"/>
      <color indexed="62"/>
      <name val="Calibri"/>
      <family val="2"/>
    </font>
    <font>
      <b/>
      <sz val="11"/>
      <color indexed="62"/>
      <name val="Calibri"/>
      <family val="2"/>
    </font>
    <font>
      <sz val="10"/>
      <name val="Courier"/>
      <family val="3"/>
    </font>
    <font>
      <b/>
      <sz val="12"/>
      <name val="Arial"/>
      <family val="2"/>
    </font>
    <font>
      <b/>
      <sz val="18"/>
      <color indexed="62"/>
      <name val="Cambria"/>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20"/>
      <color rgb="FF668E36"/>
      <name val="Times New Roman"/>
      <family val="1"/>
    </font>
    <font>
      <b/>
      <sz val="12"/>
      <color theme="1"/>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9"/>
      <color rgb="FF017BB6"/>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1"/>
      <color theme="1"/>
      <name val="Calibri"/>
      <family val="2"/>
      <scheme val="minor"/>
    </font>
    <font>
      <sz val="11"/>
      <color rgb="FFFF0000"/>
      <name val="Calibri"/>
      <family val="2"/>
      <scheme val="minor"/>
    </font>
    <font>
      <sz val="16"/>
      <color theme="1"/>
      <name val="Univers 45 Light"/>
      <family val="2"/>
    </font>
    <font>
      <sz val="8"/>
      <color theme="1"/>
      <name val="Arial"/>
      <family val="2"/>
    </font>
    <font>
      <b/>
      <sz val="9"/>
      <color theme="1"/>
      <name val="Arial"/>
      <family val="2"/>
    </font>
    <font>
      <b/>
      <sz val="10"/>
      <name val="Calibri"/>
      <family val="2"/>
    </font>
    <font>
      <sz val="9"/>
      <color theme="1"/>
      <name val="Calibri"/>
      <family val="2"/>
    </font>
    <font>
      <u/>
      <sz val="11"/>
      <color theme="10"/>
      <name val="Calibri"/>
      <family val="2"/>
    </font>
    <font>
      <sz val="9"/>
      <name val="Arial"/>
      <family val="2"/>
    </font>
    <font>
      <b/>
      <sz val="15"/>
      <color indexed="62"/>
      <name val="Calibri"/>
      <family val="2"/>
      <charset val="186"/>
    </font>
    <font>
      <b/>
      <sz val="13"/>
      <color indexed="62"/>
      <name val="Calibri"/>
      <family val="2"/>
      <charset val="186"/>
    </font>
    <font>
      <sz val="11"/>
      <color indexed="8"/>
      <name val="Calibri"/>
      <family val="2"/>
      <charset val="186"/>
    </font>
    <font>
      <b/>
      <sz val="11"/>
      <color indexed="62"/>
      <name val="Calibri"/>
      <family val="2"/>
      <charset val="186"/>
    </font>
    <font>
      <sz val="11"/>
      <color indexed="9"/>
      <name val="Calibri"/>
      <family val="2"/>
      <charset val="186"/>
    </font>
    <font>
      <sz val="9"/>
      <color indexed="8"/>
      <name val="Times New Roman"/>
      <family val="1"/>
    </font>
    <font>
      <b/>
      <sz val="10"/>
      <color indexed="8"/>
      <name val="Times New Roman"/>
      <family val="1"/>
    </font>
    <font>
      <sz val="8"/>
      <name val="Arial"/>
      <family val="2"/>
    </font>
    <font>
      <i/>
      <sz val="11"/>
      <color indexed="23"/>
      <name val="Calibri"/>
      <family val="2"/>
      <charset val="186"/>
    </font>
    <font>
      <sz val="10"/>
      <color rgb="FF9C0006"/>
      <name val="Arial"/>
      <family val="2"/>
    </font>
    <font>
      <sz val="9"/>
      <color indexed="9"/>
      <name val="Times New Roman"/>
      <family val="1"/>
    </font>
    <font>
      <sz val="11"/>
      <color indexed="20"/>
      <name val="Calibri"/>
      <family val="2"/>
      <charset val="186"/>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charset val="186"/>
    </font>
    <font>
      <sz val="8"/>
      <color indexed="8"/>
      <name val="Arial"/>
      <family val="2"/>
    </font>
    <font>
      <u/>
      <sz val="10.1"/>
      <color indexed="36"/>
      <name val="Arial"/>
      <family val="2"/>
    </font>
    <font>
      <sz val="8"/>
      <color indexed="9"/>
      <name val="Arial"/>
      <family val="2"/>
    </font>
    <font>
      <sz val="8"/>
      <color indexed="22"/>
      <name val="Arial"/>
      <family val="2"/>
    </font>
    <font>
      <b/>
      <sz val="8.5"/>
      <color indexed="17"/>
      <name val="Arial"/>
      <family val="2"/>
    </font>
    <font>
      <sz val="11"/>
      <color indexed="17"/>
      <name val="Calibri"/>
      <family val="2"/>
      <charset val="186"/>
    </font>
    <font>
      <sz val="7"/>
      <name val="Arial"/>
      <family val="2"/>
    </font>
    <font>
      <b/>
      <sz val="7"/>
      <color indexed="17"/>
      <name val="Arial"/>
      <family val="2"/>
    </font>
    <font>
      <sz val="8.5"/>
      <color indexed="8"/>
      <name val="Arial"/>
      <family val="2"/>
    </font>
    <font>
      <sz val="11"/>
      <name val="Times New Roman"/>
      <family val="1"/>
    </font>
    <font>
      <u/>
      <sz val="8"/>
      <color indexed="12"/>
      <name val="Arial"/>
      <family val="2"/>
    </font>
    <font>
      <u/>
      <sz val="9"/>
      <color theme="10"/>
      <name val="Arial"/>
      <family val="2"/>
    </font>
    <font>
      <sz val="10"/>
      <name val="MS Sans Serif"/>
      <family val="2"/>
    </font>
    <font>
      <sz val="11"/>
      <color indexed="10"/>
      <name val="Calibri"/>
      <family val="2"/>
      <charset val="186"/>
    </font>
    <font>
      <b/>
      <sz val="11"/>
      <color indexed="63"/>
      <name val="Calibri"/>
      <family val="2"/>
      <charset val="186"/>
    </font>
    <font>
      <sz val="11"/>
      <color indexed="62"/>
      <name val="Calibri"/>
      <family val="2"/>
      <charset val="186"/>
    </font>
    <font>
      <sz val="9"/>
      <color theme="1"/>
      <name val="Calibri"/>
      <family val="2"/>
      <scheme val="minor"/>
    </font>
    <font>
      <b/>
      <sz val="14"/>
      <name val="Arial"/>
      <family val="2"/>
    </font>
    <font>
      <sz val="11"/>
      <color indexed="19"/>
      <name val="Calibri"/>
      <family val="2"/>
      <charset val="186"/>
    </font>
    <font>
      <sz val="10"/>
      <name val="Arial CE"/>
      <charset val="238"/>
    </font>
    <font>
      <i/>
      <sz val="10"/>
      <name val="Helv"/>
    </font>
    <font>
      <b/>
      <sz val="14"/>
      <name val="Times New Roman"/>
      <family val="1"/>
    </font>
    <font>
      <b/>
      <sz val="18"/>
      <color indexed="62"/>
      <name val="Cambria"/>
      <family val="2"/>
      <charset val="186"/>
    </font>
    <font>
      <sz val="12"/>
      <name val="Helvetica"/>
    </font>
    <font>
      <sz val="9"/>
      <color indexed="8"/>
      <name val="Verdana"/>
      <family val="2"/>
    </font>
    <font>
      <sz val="9"/>
      <name val="Verdana"/>
      <family val="2"/>
    </font>
    <font>
      <b/>
      <sz val="11"/>
      <color indexed="10"/>
      <name val="Calibri"/>
      <family val="2"/>
      <charset val="186"/>
    </font>
    <font>
      <b/>
      <sz val="8"/>
      <name val="HelveticaNeue Condensed"/>
    </font>
    <font>
      <sz val="8"/>
      <name val="HelveticaNeue LightCond"/>
      <family val="2"/>
    </font>
    <font>
      <b/>
      <sz val="7"/>
      <name val="HelveticaNeue Condensed"/>
      <family val="2"/>
    </font>
    <font>
      <b/>
      <sz val="9"/>
      <name val="Times New Roman"/>
      <family val="1"/>
    </font>
    <font>
      <b/>
      <sz val="11"/>
      <color indexed="8"/>
      <name val="Calibri"/>
      <family val="2"/>
      <charset val="186"/>
    </font>
    <font>
      <b/>
      <sz val="11"/>
      <name val="Times New Roman"/>
      <family val="1"/>
    </font>
    <font>
      <b/>
      <sz val="8.5"/>
      <color indexed="8"/>
      <name val="Arial"/>
      <family val="2"/>
    </font>
    <font>
      <b/>
      <sz val="11"/>
      <color indexed="9"/>
      <name val="Calibri"/>
      <family val="2"/>
      <charset val="186"/>
    </font>
    <font>
      <b/>
      <sz val="10"/>
      <name val="Times New Roman"/>
      <family val="1"/>
    </font>
    <font>
      <i/>
      <sz val="8"/>
      <color theme="1"/>
      <name val="Arial"/>
      <family val="2"/>
    </font>
    <font>
      <b/>
      <sz val="10"/>
      <color theme="0"/>
      <name val="Arial"/>
      <family val="2"/>
    </font>
    <font>
      <sz val="10"/>
      <color theme="0"/>
      <name val="Arial"/>
      <family val="2"/>
    </font>
  </fonts>
  <fills count="84">
    <fill>
      <patternFill patternType="none"/>
    </fill>
    <fill>
      <patternFill patternType="gray125"/>
    </fill>
    <fill>
      <patternFill patternType="solid">
        <fgColor indexed="31"/>
      </patternFill>
    </fill>
    <fill>
      <patternFill patternType="solid">
        <fgColor indexed="15"/>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61"/>
      </patternFill>
    </fill>
    <fill>
      <patternFill patternType="solid">
        <fgColor indexed="36"/>
      </patternFill>
    </fill>
    <fill>
      <patternFill patternType="solid">
        <fgColor indexed="52"/>
      </patternFill>
    </fill>
    <fill>
      <patternFill patternType="solid">
        <fgColor indexed="62"/>
      </patternFill>
    </fill>
    <fill>
      <patternFill patternType="solid">
        <fgColor indexed="21"/>
      </patternFill>
    </fill>
    <fill>
      <patternFill patternType="solid">
        <fgColor indexed="10"/>
      </patternFill>
    </fill>
    <fill>
      <patternFill patternType="solid">
        <fgColor indexed="20"/>
      </patternFill>
    </fill>
    <fill>
      <patternFill patternType="solid">
        <fgColor indexed="57"/>
      </patternFill>
    </fill>
    <fill>
      <patternFill patternType="solid">
        <fgColor indexed="23"/>
      </patternFill>
    </fill>
    <fill>
      <patternFill patternType="solid">
        <fgColor indexed="53"/>
      </patternFill>
    </fill>
    <fill>
      <patternFill patternType="solid">
        <fgColor indexed="55"/>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2F2F2"/>
        <bgColor indexed="64"/>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rgb="FFF0F0F0"/>
        <bgColor indexed="64"/>
      </patternFill>
    </fill>
    <fill>
      <patternFill patternType="solid">
        <fgColor rgb="FFC0C0C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gray0625">
        <fgColor indexed="10"/>
        <bgColor indexed="9"/>
      </patternFill>
    </fill>
    <fill>
      <patternFill patternType="lightGray">
        <fgColor indexed="14"/>
        <bgColor indexed="9"/>
      </patternFill>
    </fill>
    <fill>
      <patternFill patternType="lightGray">
        <fgColor indexed="12"/>
        <bgColor indexed="9"/>
      </patternFill>
    </fill>
    <fill>
      <patternFill patternType="solid">
        <fgColor indexed="22"/>
        <bgColor indexed="64"/>
      </patternFill>
    </fill>
    <fill>
      <patternFill patternType="solid">
        <fgColor indexed="63"/>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11"/>
        <bgColor indexed="9"/>
      </patternFill>
    </fill>
    <fill>
      <patternFill patternType="solid">
        <fgColor indexed="56"/>
      </patternFill>
    </fill>
    <fill>
      <patternFill patternType="solid">
        <fgColor indexed="54"/>
      </patternFill>
    </fill>
    <fill>
      <patternFill patternType="lightGray">
        <fgColor indexed="22"/>
        <bgColor indexed="9"/>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thick">
        <color indexed="15"/>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top style="thin">
        <color indexed="21"/>
      </top>
      <bottom style="double">
        <color indexed="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9847407452621"/>
      </bottom>
      <diagonal/>
    </border>
    <border>
      <left style="thin">
        <color indexed="64"/>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3743705557422"/>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3743705557422"/>
      </right>
      <top style="thin">
        <color theme="0" tint="-0.14993743705557422"/>
      </top>
      <bottom style="thin">
        <color theme="0" tint="-0.14993743705557422"/>
      </bottom>
      <diagonal/>
    </border>
    <border>
      <left style="thin">
        <color theme="0" tint="-0.14999847407452621"/>
      </left>
      <right style="thin">
        <color theme="0" tint="-0.14993743705557422"/>
      </right>
      <top style="thin">
        <color theme="0" tint="-0.14999847407452621"/>
      </top>
      <bottom style="thin">
        <color theme="0" tint="-0.1499984740745262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6"/>
      </top>
      <bottom style="double">
        <color indexed="56"/>
      </bottom>
      <diagonal/>
    </border>
    <border>
      <left/>
      <right/>
      <top/>
      <bottom style="double">
        <color indexed="10"/>
      </bottom>
      <diagonal/>
    </border>
    <border>
      <left/>
      <right/>
      <top style="thin">
        <color indexed="64"/>
      </top>
      <bottom style="medium">
        <color indexed="64"/>
      </bottom>
      <diagonal/>
    </border>
    <border>
      <left/>
      <right/>
      <top/>
      <bottom style="thin">
        <color indexed="6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s>
  <cellStyleXfs count="56587">
    <xf numFmtId="0" fontId="0" fillId="0" borderId="0"/>
    <xf numFmtId="0" fontId="2" fillId="3" borderId="0" applyNumberFormat="0" applyBorder="0" applyAlignment="0" applyProtection="0"/>
    <xf numFmtId="0" fontId="34" fillId="33" borderId="0" applyNumberFormat="0" applyBorder="0" applyAlignment="0" applyProtection="0"/>
    <xf numFmtId="0" fontId="2" fillId="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 fillId="5" borderId="0" applyNumberFormat="0" applyBorder="0" applyAlignment="0" applyProtection="0"/>
    <xf numFmtId="0" fontId="34" fillId="34" borderId="0" applyNumberFormat="0" applyBorder="0" applyAlignment="0" applyProtection="0"/>
    <xf numFmtId="0" fontId="2" fillId="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2" fillId="7" borderId="0" applyNumberFormat="0" applyBorder="0" applyAlignment="0" applyProtection="0"/>
    <xf numFmtId="0" fontId="34" fillId="35" borderId="0" applyNumberFormat="0" applyBorder="0" applyAlignment="0" applyProtection="0"/>
    <xf numFmtId="0" fontId="2" fillId="7"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9" borderId="0" applyNumberFormat="0" applyBorder="0" applyAlignment="0" applyProtection="0"/>
    <xf numFmtId="0" fontId="34" fillId="36" borderId="0" applyNumberFormat="0" applyBorder="0" applyAlignment="0" applyProtection="0"/>
    <xf numFmtId="0" fontId="2" fillId="9"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 borderId="0" applyNumberFormat="0" applyBorder="0" applyAlignment="0" applyProtection="0"/>
    <xf numFmtId="0" fontId="34" fillId="37" borderId="0" applyNumberFormat="0" applyBorder="0" applyAlignment="0" applyProtection="0"/>
    <xf numFmtId="0" fontId="2" fillId="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2" fillId="5" borderId="0" applyNumberFormat="0" applyBorder="0" applyAlignment="0" applyProtection="0"/>
    <xf numFmtId="0" fontId="34" fillId="38" borderId="0" applyNumberFormat="0" applyBorder="0" applyAlignment="0" applyProtection="0"/>
    <xf numFmtId="0" fontId="2" fillId="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4" fillId="39" borderId="0" applyNumberFormat="0" applyBorder="0" applyAlignment="0" applyProtection="0"/>
    <xf numFmtId="0" fontId="2" fillId="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 fillId="12" borderId="0" applyNumberFormat="0" applyBorder="0" applyAlignment="0" applyProtection="0"/>
    <xf numFmtId="0" fontId="34" fillId="40" borderId="0" applyNumberFormat="0" applyBorder="0" applyAlignment="0" applyProtection="0"/>
    <xf numFmtId="0" fontId="2" fillId="1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 fillId="14" borderId="0" applyNumberFormat="0" applyBorder="0" applyAlignment="0" applyProtection="0"/>
    <xf numFmtId="0" fontId="34" fillId="41" borderId="0" applyNumberFormat="0" applyBorder="0" applyAlignment="0" applyProtection="0"/>
    <xf numFmtId="0" fontId="2"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2" fillId="15" borderId="0" applyNumberFormat="0" applyBorder="0" applyAlignment="0" applyProtection="0"/>
    <xf numFmtId="0" fontId="34" fillId="42" borderId="0" applyNumberFormat="0" applyBorder="0" applyAlignment="0" applyProtection="0"/>
    <xf numFmtId="0" fontId="2"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 fillId="3" borderId="0" applyNumberFormat="0" applyBorder="0" applyAlignment="0" applyProtection="0"/>
    <xf numFmtId="0" fontId="34" fillId="43" borderId="0" applyNumberFormat="0" applyBorder="0" applyAlignment="0" applyProtection="0"/>
    <xf numFmtId="0" fontId="2" fillId="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 fillId="5" borderId="0" applyNumberFormat="0" applyBorder="0" applyAlignment="0" applyProtection="0"/>
    <xf numFmtId="0" fontId="34" fillId="44" borderId="0" applyNumberFormat="0" applyBorder="0" applyAlignment="0" applyProtection="0"/>
    <xf numFmtId="0" fontId="2" fillId="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6" fillId="18" borderId="0" applyNumberFormat="0" applyBorder="0" applyAlignment="0" applyProtection="0"/>
    <xf numFmtId="0" fontId="35" fillId="45"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35" fillId="46"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35" fillId="47" borderId="0" applyNumberFormat="0" applyBorder="0" applyAlignment="0" applyProtection="0"/>
    <xf numFmtId="0" fontId="6" fillId="19" borderId="0" applyNumberFormat="0" applyBorder="0" applyAlignment="0" applyProtection="0"/>
    <xf numFmtId="0" fontId="6" fillId="15" borderId="0" applyNumberFormat="0" applyBorder="0" applyAlignment="0" applyProtection="0"/>
    <xf numFmtId="0" fontId="35" fillId="48"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35" fillId="49"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35" fillId="50" borderId="0" applyNumberFormat="0" applyBorder="0" applyAlignment="0" applyProtection="0"/>
    <xf numFmtId="0" fontId="6" fillId="5"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35" fillId="51"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35" fillId="52"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35" fillId="53"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35" fillId="54" borderId="0" applyNumberFormat="0" applyBorder="0" applyAlignment="0" applyProtection="0"/>
    <xf numFmtId="0" fontId="6" fillId="27" borderId="0" applyNumberFormat="0" applyBorder="0" applyAlignment="0" applyProtection="0"/>
    <xf numFmtId="0" fontId="6" fillId="23" borderId="0" applyNumberFormat="0" applyBorder="0" applyAlignment="0" applyProtection="0"/>
    <xf numFmtId="0" fontId="35" fillId="55"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35" fillId="56" borderId="0" applyNumberFormat="0" applyBorder="0" applyAlignment="0" applyProtection="0"/>
    <xf numFmtId="0" fontId="6" fillId="25" borderId="0" applyNumberFormat="0" applyBorder="0" applyAlignment="0" applyProtection="0"/>
    <xf numFmtId="0" fontId="26" fillId="4" borderId="0" applyNumberFormat="0" applyBorder="0" applyAlignment="0" applyProtection="0"/>
    <xf numFmtId="0" fontId="36" fillId="57" borderId="0" applyNumberFormat="0" applyBorder="0" applyAlignment="0" applyProtection="0"/>
    <xf numFmtId="0" fontId="26" fillId="4" borderId="0" applyNumberFormat="0" applyBorder="0" applyAlignment="0" applyProtection="0"/>
    <xf numFmtId="0" fontId="8" fillId="15" borderId="1" applyNumberFormat="0" applyAlignment="0" applyProtection="0"/>
    <xf numFmtId="0" fontId="8" fillId="9" borderId="1" applyNumberFormat="0" applyAlignment="0" applyProtection="0"/>
    <xf numFmtId="0" fontId="37" fillId="58" borderId="17" applyNumberFormat="0" applyAlignment="0" applyProtection="0"/>
    <xf numFmtId="0" fontId="8" fillId="9" borderId="1" applyNumberFormat="0" applyAlignment="0" applyProtection="0"/>
    <xf numFmtId="0" fontId="9" fillId="29" borderId="2" applyNumberFormat="0" applyAlignment="0" applyProtection="0"/>
    <xf numFmtId="0" fontId="38" fillId="59" borderId="18" applyNumberFormat="0" applyAlignment="0" applyProtection="0"/>
    <xf numFmtId="0" fontId="9" fillId="29" borderId="2" applyNumberFormat="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alignment wrapText="1"/>
    </xf>
    <xf numFmtId="164" fontId="33" fillId="0" borderId="0"/>
    <xf numFmtId="0" fontId="7" fillId="4" borderId="0" applyNumberFormat="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0" fillId="0" borderId="0"/>
    <xf numFmtId="0" fontId="41" fillId="0" borderId="0"/>
    <xf numFmtId="0" fontId="11" fillId="6" borderId="0" applyNumberFormat="0" applyBorder="0" applyAlignment="0" applyProtection="0"/>
    <xf numFmtId="0" fontId="11" fillId="6" borderId="0" applyNumberFormat="0" applyBorder="0" applyAlignment="0" applyProtection="0"/>
    <xf numFmtId="0" fontId="42" fillId="60" borderId="0" applyNumberFormat="0" applyBorder="0" applyAlignment="0" applyProtection="0"/>
    <xf numFmtId="0" fontId="11" fillId="6" borderId="0" applyNumberFormat="0" applyBorder="0" applyAlignment="0" applyProtection="0"/>
    <xf numFmtId="0" fontId="27" fillId="0" borderId="4" applyNumberFormat="0" applyFill="0" applyAlignment="0" applyProtection="0"/>
    <xf numFmtId="0" fontId="43" fillId="0" borderId="19" applyNumberFormat="0" applyFill="0" applyAlignment="0" applyProtection="0"/>
    <xf numFmtId="0" fontId="27" fillId="0" borderId="4" applyNumberFormat="0" applyFill="0" applyAlignment="0" applyProtection="0"/>
    <xf numFmtId="0" fontId="28" fillId="0" borderId="6" applyNumberFormat="0" applyFill="0" applyAlignment="0" applyProtection="0"/>
    <xf numFmtId="0" fontId="44" fillId="0" borderId="20" applyNumberFormat="0" applyFill="0" applyAlignment="0" applyProtection="0"/>
    <xf numFmtId="0" fontId="28" fillId="0" borderId="6" applyNumberFormat="0" applyFill="0" applyAlignment="0" applyProtection="0"/>
    <xf numFmtId="0" fontId="29" fillId="0" borderId="8" applyNumberFormat="0" applyFill="0" applyAlignment="0" applyProtection="0"/>
    <xf numFmtId="0" fontId="45" fillId="0" borderId="21"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5" fillId="5" borderId="1" applyNumberFormat="0" applyAlignment="0" applyProtection="0"/>
    <xf numFmtId="0" fontId="15" fillId="5" borderId="1" applyNumberFormat="0" applyAlignment="0" applyProtection="0"/>
    <xf numFmtId="0" fontId="47" fillId="61" borderId="17" applyNumberFormat="0" applyAlignment="0" applyProtection="0"/>
    <xf numFmtId="0" fontId="15" fillId="5" borderId="1" applyNumberFormat="0" applyAlignment="0" applyProtection="0"/>
    <xf numFmtId="0" fontId="16" fillId="0" borderId="9" applyNumberFormat="0" applyFill="0" applyAlignment="0" applyProtection="0"/>
    <xf numFmtId="0" fontId="33" fillId="62" borderId="0">
      <alignment horizontal="right"/>
    </xf>
    <xf numFmtId="0" fontId="9" fillId="29" borderId="2" applyNumberFormat="0" applyAlignment="0" applyProtection="0"/>
    <xf numFmtId="0" fontId="16" fillId="0" borderId="9" applyNumberFormat="0" applyFill="0" applyAlignment="0" applyProtection="0"/>
    <xf numFmtId="0" fontId="48" fillId="0" borderId="22" applyNumberFormat="0" applyFill="0" applyAlignment="0" applyProtection="0"/>
    <xf numFmtId="0" fontId="16" fillId="0" borderId="9" applyNumberFormat="0" applyFill="0" applyAlignment="0" applyProtection="0"/>
    <xf numFmtId="0" fontId="2" fillId="7" borderId="10" applyNumberFormat="0" applyFont="0" applyAlignment="0" applyProtection="0"/>
    <xf numFmtId="0" fontId="17" fillId="14" borderId="0" applyNumberFormat="0" applyBorder="0" applyAlignment="0" applyProtection="0"/>
    <xf numFmtId="0" fontId="49" fillId="63" borderId="0" applyNumberFormat="0" applyBorder="0" applyAlignment="0" applyProtection="0"/>
    <xf numFmtId="0" fontId="17" fillId="14" borderId="0" applyNumberFormat="0" applyBorder="0" applyAlignment="0" applyProtection="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applyNumberFormat="0" applyFill="0" applyBorder="0" applyAlignment="0" applyProtection="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34" fillId="0" borderId="0"/>
    <xf numFmtId="0" fontId="4" fillId="0" borderId="0"/>
    <xf numFmtId="0" fontId="5" fillId="0" borderId="0"/>
    <xf numFmtId="0" fontId="4" fillId="0" borderId="0"/>
    <xf numFmtId="0" fontId="5" fillId="0" borderId="0"/>
    <xf numFmtId="0" fontId="4" fillId="0" borderId="0"/>
    <xf numFmtId="0" fontId="50" fillId="0" borderId="0"/>
    <xf numFmtId="0" fontId="4" fillId="0" borderId="0"/>
    <xf numFmtId="0" fontId="34" fillId="0" borderId="0"/>
    <xf numFmtId="0" fontId="4" fillId="0" borderId="0"/>
    <xf numFmtId="0" fontId="3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4" fillId="7" borderId="10" applyNumberFormat="0" applyFont="0" applyAlignment="0" applyProtection="0"/>
    <xf numFmtId="0" fontId="34" fillId="64" borderId="23" applyNumberFormat="0" applyFont="0" applyAlignment="0" applyProtection="0"/>
    <xf numFmtId="0" fontId="4" fillId="7" borderId="10"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17" fillId="14" borderId="0" applyNumberFormat="0" applyBorder="0" applyAlignment="0" applyProtection="0"/>
    <xf numFmtId="0" fontId="18" fillId="9" borderId="11" applyNumberFormat="0" applyAlignment="0" applyProtection="0"/>
    <xf numFmtId="0" fontId="51" fillId="58" borderId="24" applyNumberFormat="0" applyAlignment="0" applyProtection="0"/>
    <xf numFmtId="0" fontId="18" fillId="9" borderId="11" applyNumberFormat="0" applyAlignment="0" applyProtection="0"/>
    <xf numFmtId="0" fontId="12" fillId="0" borderId="3"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0" fontId="33" fillId="65" borderId="0"/>
    <xf numFmtId="0" fontId="5" fillId="30" borderId="12" applyNumberFormat="0" applyProtection="0">
      <alignment horizontal="center" wrapText="1"/>
    </xf>
    <xf numFmtId="0" fontId="5" fillId="30" borderId="13" applyNumberFormat="0" applyAlignment="0" applyProtection="0">
      <alignment wrapText="1"/>
    </xf>
    <xf numFmtId="0" fontId="4" fillId="31" borderId="0" applyNumberFormat="0" applyBorder="0">
      <alignment horizontal="center" wrapText="1"/>
    </xf>
    <xf numFmtId="0" fontId="4" fillId="32" borderId="14" applyNumberFormat="0">
      <alignment wrapText="1"/>
    </xf>
    <xf numFmtId="0" fontId="4" fillId="32" borderId="0" applyNumberFormat="0" applyBorder="0">
      <alignmen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172" fontId="4" fillId="0" borderId="0" applyFill="0" applyBorder="0" applyAlignment="0" applyProtection="0">
      <alignment wrapText="1"/>
    </xf>
    <xf numFmtId="0" fontId="31"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66" borderId="0"/>
    <xf numFmtId="0" fontId="32"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52" fillId="0" borderId="25" applyNumberFormat="0" applyFill="0" applyAlignment="0" applyProtection="0"/>
    <xf numFmtId="0" fontId="20" fillId="0" borderId="16" applyNumberFormat="0" applyFill="0" applyAlignment="0" applyProtection="0"/>
    <xf numFmtId="0" fontId="20" fillId="0" borderId="15" applyNumberFormat="0" applyFill="0" applyAlignment="0" applyProtection="0"/>
    <xf numFmtId="0" fontId="18" fillId="15" borderId="11" applyNumberFormat="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43" fontId="33" fillId="0" borderId="0" applyFont="0" applyFill="0" applyBorder="0" applyAlignment="0" applyProtection="0"/>
    <xf numFmtId="0" fontId="59" fillId="0" borderId="0" applyNumberFormat="0" applyFill="0" applyBorder="0" applyAlignment="0" applyProtection="0">
      <alignment vertical="top"/>
      <protection locked="0"/>
    </xf>
    <xf numFmtId="176"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60" fillId="0" borderId="0" applyFill="0" applyProtection="0">
      <alignment horizontal="center"/>
    </xf>
    <xf numFmtId="181" fontId="4" fillId="0" borderId="0" applyFont="0" applyFill="0" applyBorder="0" applyAlignment="0" applyProtection="0"/>
    <xf numFmtId="181" fontId="4" fillId="0" borderId="0" applyFont="0" applyFill="0" applyBorder="0" applyAlignment="0" applyProtection="0"/>
    <xf numFmtId="0" fontId="4" fillId="0" borderId="0" applyNumberFormat="0" applyFill="0" applyBorder="0" applyAlignment="0" applyProtection="0"/>
    <xf numFmtId="0" fontId="61" fillId="0" borderId="38" applyNumberFormat="0" applyFill="0" applyAlignment="0" applyProtection="0"/>
    <xf numFmtId="0" fontId="62" fillId="0" borderId="39" applyNumberFormat="0" applyFill="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5"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2" fillId="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64" fillId="0" borderId="40" applyNumberFormat="0" applyFill="0" applyAlignment="0" applyProtection="0"/>
    <xf numFmtId="0" fontId="64" fillId="0" borderId="0" applyNumberFormat="0" applyFill="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3" fillId="10" borderId="0" applyNumberFormat="0" applyBorder="0" applyAlignment="0" applyProtection="0"/>
    <xf numFmtId="0" fontId="63" fillId="12" borderId="0" applyNumberFormat="0" applyBorder="0" applyAlignment="0" applyProtection="0"/>
    <xf numFmtId="0" fontId="63" fillId="14"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5" fillId="10" borderId="0" applyNumberFormat="0" applyBorder="0" applyAlignment="0" applyProtection="0"/>
    <xf numFmtId="0" fontId="65" fillId="28" borderId="0" applyNumberFormat="0" applyBorder="0" applyAlignment="0" applyProtection="0"/>
    <xf numFmtId="0" fontId="65" fillId="16"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182" fontId="66" fillId="71" borderId="0" applyNumberFormat="0" applyFont="0" applyBorder="0" applyAlignment="0">
      <alignment horizontal="right"/>
    </xf>
    <xf numFmtId="182" fontId="66" fillId="71" borderId="0" applyNumberFormat="0" applyFont="0" applyBorder="0" applyAlignment="0">
      <alignment horizontal="right"/>
    </xf>
    <xf numFmtId="183" fontId="67" fillId="71" borderId="41" applyFont="0">
      <alignment horizontal="right"/>
    </xf>
    <xf numFmtId="183" fontId="67" fillId="71" borderId="41" applyFont="0">
      <alignment horizontal="right"/>
    </xf>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5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26" fillId="4" borderId="0" applyNumberFormat="0" applyBorder="0" applyAlignment="0" applyProtection="0"/>
    <xf numFmtId="0" fontId="8" fillId="15" borderId="1" applyNumberFormat="0" applyAlignment="0" applyProtection="0"/>
    <xf numFmtId="0" fontId="71" fillId="0" borderId="0" applyNumberFormat="0" applyFill="0" applyBorder="0" applyAlignment="0"/>
    <xf numFmtId="0" fontId="72" fillId="8" borderId="0" applyNumberFormat="0" applyBorder="0" applyAlignment="0" applyProtection="0"/>
    <xf numFmtId="2" fontId="68" fillId="72" borderId="0" applyNumberFormat="0" applyFont="0" applyBorder="0" applyAlignment="0" applyProtection="0"/>
    <xf numFmtId="2" fontId="68" fillId="72" borderId="0" applyNumberFormat="0" applyFont="0" applyBorder="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184" fontId="4" fillId="0" borderId="0"/>
    <xf numFmtId="184" fontId="4" fillId="0" borderId="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3" fontId="1"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4" fillId="0" borderId="0" applyNumberFormat="0" applyFill="0" applyBorder="0">
      <alignment horizontal="right"/>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4" fontId="75" fillId="0" borderId="0"/>
    <xf numFmtId="185" fontId="4" fillId="0" borderId="0"/>
    <xf numFmtId="185" fontId="4" fillId="0" borderId="0"/>
    <xf numFmtId="186" fontId="76" fillId="0" borderId="0" applyFont="0" applyFill="0" applyBorder="0" applyAlignment="0" applyProtection="0">
      <alignment horizontal="right"/>
    </xf>
    <xf numFmtId="186" fontId="76" fillId="0" borderId="0" applyFont="0" applyFill="0" applyBorder="0" applyAlignment="0" applyProtection="0">
      <alignment horizontal="right"/>
    </xf>
    <xf numFmtId="0" fontId="7" fillId="4" borderId="0" applyNumberFormat="0" applyBorder="0" applyAlignment="0" applyProtection="0"/>
    <xf numFmtId="187" fontId="7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88" fontId="68" fillId="73" borderId="42" applyNumberFormat="0" applyFont="0" applyBorder="0" applyAlignment="0" applyProtection="0">
      <alignment horizontal="right"/>
    </xf>
    <xf numFmtId="188" fontId="68" fillId="73" borderId="42" applyNumberFormat="0" applyFont="0" applyBorder="0" applyAlignment="0" applyProtection="0">
      <alignment horizontal="right"/>
    </xf>
    <xf numFmtId="3" fontId="23" fillId="74" borderId="43">
      <alignment wrapText="1"/>
      <protection locked="0"/>
    </xf>
    <xf numFmtId="0" fontId="78" fillId="75" borderId="44">
      <alignment horizontal="center" vertical="center"/>
    </xf>
    <xf numFmtId="0" fontId="79" fillId="0" borderId="0" applyNumberFormat="0" applyFill="0" applyBorder="0" applyAlignment="0" applyProtection="0">
      <alignment vertical="top"/>
      <protection locked="0"/>
    </xf>
    <xf numFmtId="1" fontId="68" fillId="0" borderId="0" applyNumberFormat="0" applyBorder="0" applyAlignment="0" applyProtection="0"/>
    <xf numFmtId="1" fontId="68" fillId="0" borderId="0" applyNumberFormat="0" applyBorder="0" applyAlignment="0" applyProtection="0"/>
    <xf numFmtId="0" fontId="10" fillId="0" borderId="0" applyNumberFormat="0" applyFill="0" applyBorder="0" applyAlignment="0" applyProtection="0"/>
    <xf numFmtId="0" fontId="80" fillId="76" borderId="45">
      <alignment horizontal="center" vertical="center" wrapText="1"/>
    </xf>
    <xf numFmtId="0" fontId="80" fillId="77" borderId="45">
      <alignment horizontal="center" vertical="center" wrapText="1"/>
    </xf>
    <xf numFmtId="0" fontId="68" fillId="0" borderId="0">
      <alignment vertical="center"/>
    </xf>
    <xf numFmtId="0" fontId="81" fillId="74" borderId="45">
      <alignment vertical="center"/>
    </xf>
    <xf numFmtId="3" fontId="68" fillId="0" borderId="45" applyBorder="0">
      <alignment horizontal="right" vertical="center" indent="1"/>
      <protection locked="0"/>
    </xf>
    <xf numFmtId="49" fontId="68" fillId="78" borderId="0">
      <alignment horizontal="center" vertical="center"/>
    </xf>
    <xf numFmtId="0" fontId="5" fillId="0" borderId="0">
      <alignment horizontal="left" vertical="center"/>
    </xf>
    <xf numFmtId="0" fontId="68" fillId="0" borderId="0">
      <alignment horizontal="left" vertical="center" wrapText="1"/>
    </xf>
    <xf numFmtId="0" fontId="80" fillId="79" borderId="0">
      <alignment horizontal="left" vertical="center" wrapText="1"/>
    </xf>
    <xf numFmtId="189" fontId="82" fillId="0" borderId="0">
      <alignment vertical="center"/>
    </xf>
    <xf numFmtId="0" fontId="83" fillId="10" borderId="0" applyNumberFormat="0" applyBorder="0" applyAlignment="0" applyProtection="0"/>
    <xf numFmtId="0" fontId="11" fillId="6" borderId="0" applyNumberFormat="0" applyBorder="0" applyAlignment="0" applyProtection="0"/>
    <xf numFmtId="49" fontId="84" fillId="0" borderId="0">
      <alignment horizontal="right"/>
    </xf>
    <xf numFmtId="49" fontId="84" fillId="0" borderId="0">
      <alignment horizontal="right"/>
    </xf>
    <xf numFmtId="49" fontId="85" fillId="0" borderId="0">
      <alignment horizontal="right"/>
    </xf>
    <xf numFmtId="189" fontId="86" fillId="0" borderId="0">
      <alignment vertical="center"/>
    </xf>
    <xf numFmtId="1" fontId="87" fillId="0" borderId="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xf numFmtId="0" fontId="8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9" fillId="0" borderId="0" applyNumberFormat="0" applyFill="0" applyBorder="0" applyAlignment="0" applyProtection="0"/>
    <xf numFmtId="0" fontId="15" fillId="5" borderId="1" applyNumberFormat="0" applyAlignment="0" applyProtection="0"/>
    <xf numFmtId="0" fontId="90" fillId="80" borderId="0" applyNumberFormat="0" applyFont="0" applyBorder="0" applyAlignment="0" applyProtection="0"/>
    <xf numFmtId="0" fontId="90" fillId="80" borderId="0" applyNumberFormat="0" applyFont="0" applyBorder="0" applyAlignment="0" applyProtection="0"/>
    <xf numFmtId="0" fontId="91" fillId="0" borderId="0" applyNumberFormat="0" applyFill="0" applyBorder="0" applyAlignment="0" applyProtection="0"/>
    <xf numFmtId="0" fontId="92" fillId="9" borderId="11" applyNumberFormat="0" applyAlignment="0" applyProtection="0"/>
    <xf numFmtId="0" fontId="93" fillId="14" borderId="1" applyNumberFormat="0" applyAlignment="0" applyProtection="0"/>
    <xf numFmtId="0" fontId="16" fillId="0" borderId="9" applyNumberFormat="0" applyFill="0" applyAlignment="0" applyProtection="0"/>
    <xf numFmtId="0" fontId="75" fillId="74" borderId="0">
      <alignment horizontal="right"/>
    </xf>
    <xf numFmtId="43" fontId="4" fillId="0" borderId="0" applyFont="0" applyFill="0" applyBorder="0" applyAlignment="0" applyProtection="0"/>
    <xf numFmtId="43" fontId="94" fillId="0" borderId="0" applyFont="0" applyFill="0" applyBorder="0" applyAlignment="0" applyProtection="0"/>
    <xf numFmtId="0" fontId="9" fillId="29" borderId="2" applyNumberFormat="0" applyAlignment="0" applyProtection="0"/>
    <xf numFmtId="0" fontId="95" fillId="0" borderId="0"/>
    <xf numFmtId="0" fontId="4" fillId="7" borderId="10" applyNumberFormat="0" applyFont="0" applyAlignment="0" applyProtection="0"/>
    <xf numFmtId="190"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xf numFmtId="194" fontId="4" fillId="0" borderId="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96" fillId="14" borderId="0" applyNumberFormat="0" applyBorder="0" applyAlignment="0" applyProtection="0"/>
    <xf numFmtId="195" fontId="4" fillId="0" borderId="0"/>
    <xf numFmtId="195" fontId="4"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5" fillId="0" borderId="0"/>
    <xf numFmtId="0" fontId="4" fillId="0" borderId="0"/>
    <xf numFmtId="0" fontId="4"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5"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5" fillId="0" borderId="0"/>
    <xf numFmtId="0" fontId="4" fillId="0" borderId="0"/>
    <xf numFmtId="0" fontId="1" fillId="0" borderId="0"/>
    <xf numFmtId="0" fontId="1" fillId="0" borderId="0"/>
    <xf numFmtId="0" fontId="4"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4" fillId="0" borderId="0"/>
    <xf numFmtId="0" fontId="1" fillId="0" borderId="0"/>
    <xf numFmtId="0" fontId="1" fillId="0" borderId="0"/>
    <xf numFmtId="0" fontId="50"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4"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4" fillId="0" borderId="0"/>
    <xf numFmtId="0" fontId="50" fillId="0" borderId="0"/>
    <xf numFmtId="0" fontId="50"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4" fillId="0" borderId="0"/>
    <xf numFmtId="0" fontId="4"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0"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0" fontId="4" fillId="0" borderId="0"/>
    <xf numFmtId="0" fontId="4" fillId="0" borderId="0"/>
    <xf numFmtId="0" fontId="4"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5"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 fillId="0" borderId="0"/>
    <xf numFmtId="0" fontId="5"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50" fillId="0" borderId="0"/>
    <xf numFmtId="0" fontId="4" fillId="0" borderId="0"/>
    <xf numFmtId="0" fontId="50" fillId="0" borderId="0"/>
    <xf numFmtId="0" fontId="50"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50" fillId="0" borderId="0"/>
    <xf numFmtId="0" fontId="1" fillId="0" borderId="0"/>
    <xf numFmtId="0" fontId="50"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50"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50" fillId="0" borderId="0"/>
    <xf numFmtId="0" fontId="50" fillId="0" borderId="0"/>
    <xf numFmtId="0" fontId="4" fillId="0" borderId="0"/>
    <xf numFmtId="0" fontId="4" fillId="0" borderId="0"/>
    <xf numFmtId="0" fontId="50" fillId="0" borderId="0"/>
    <xf numFmtId="0" fontId="50" fillId="0" borderId="0"/>
    <xf numFmtId="0" fontId="4" fillId="0" borderId="0"/>
    <xf numFmtId="0" fontId="4" fillId="0" borderId="0"/>
    <xf numFmtId="0" fontId="50"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4" fillId="0" borderId="0"/>
    <xf numFmtId="0" fontId="4" fillId="0" borderId="0"/>
    <xf numFmtId="0" fontId="1" fillId="0" borderId="0"/>
    <xf numFmtId="0" fontId="50" fillId="0" borderId="0"/>
    <xf numFmtId="0" fontId="50" fillId="0" borderId="0"/>
    <xf numFmtId="0" fontId="4" fillId="0" borderId="0"/>
    <xf numFmtId="0" fontId="50"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1" fillId="0" borderId="0"/>
    <xf numFmtId="0" fontId="1" fillId="0" borderId="0"/>
    <xf numFmtId="0" fontId="1" fillId="0" borderId="0"/>
    <xf numFmtId="0" fontId="4" fillId="0" borderId="0"/>
    <xf numFmtId="0" fontId="4" fillId="0" borderId="0"/>
    <xf numFmtId="0" fontId="1"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 fontId="90" fillId="0" borderId="0" applyBorder="0" applyProtection="0"/>
    <xf numFmtId="2" fontId="90" fillId="0" borderId="0" applyBorder="0" applyProtection="0"/>
    <xf numFmtId="0" fontId="97" fillId="0" borderId="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4" fillId="7" borderId="10"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98" fillId="0" borderId="46"/>
    <xf numFmtId="0" fontId="17" fillId="14" borderId="0" applyNumberFormat="0" applyBorder="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2" fillId="0" borderId="3"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99" fillId="0" borderId="0" applyNumberFormat="0" applyFill="0" applyBorder="0">
      <alignment horizontal="left"/>
    </xf>
    <xf numFmtId="0" fontId="99" fillId="0" borderId="0" applyNumberFormat="0" applyFill="0" applyBorder="0">
      <alignment horizontal="left"/>
    </xf>
    <xf numFmtId="0" fontId="65" fillId="81" borderId="0" applyNumberFormat="0" applyBorder="0" applyAlignment="0" applyProtection="0"/>
    <xf numFmtId="0" fontId="65" fillId="28" borderId="0" applyNumberFormat="0" applyBorder="0" applyAlignment="0" applyProtection="0"/>
    <xf numFmtId="0" fontId="65" fillId="16" borderId="0" applyNumberFormat="0" applyBorder="0" applyAlignment="0" applyProtection="0"/>
    <xf numFmtId="0" fontId="65" fillId="82" borderId="0" applyNumberFormat="0" applyBorder="0" applyAlignment="0" applyProtection="0"/>
    <xf numFmtId="0" fontId="65" fillId="18" borderId="0" applyNumberFormat="0" applyBorder="0" applyAlignment="0" applyProtection="0"/>
    <xf numFmtId="0" fontId="65" fillId="24" borderId="0" applyNumberFormat="0" applyBorder="0" applyAlignment="0" applyProtection="0"/>
    <xf numFmtId="0" fontId="90" fillId="7" borderId="10" applyNumberFormat="0" applyFont="0" applyAlignment="0" applyProtection="0"/>
    <xf numFmtId="0" fontId="100"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96" fontId="60" fillId="0" borderId="0">
      <protection locked="0"/>
    </xf>
    <xf numFmtId="0" fontId="101" fillId="0" borderId="0"/>
    <xf numFmtId="9" fontId="102" fillId="0" borderId="0" applyFont="0" applyFill="0" applyBorder="0" applyAlignment="0" applyProtection="0"/>
    <xf numFmtId="9" fontId="10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5" fillId="74" borderId="0"/>
    <xf numFmtId="0" fontId="4" fillId="79" borderId="43" applyNumberFormat="0">
      <alignment vertical="top" wrapText="1"/>
    </xf>
    <xf numFmtId="166" fontId="90" fillId="24" borderId="47" applyNumberFormat="0" applyFont="0" applyBorder="0" applyAlignment="0" applyProtection="0">
      <alignment horizontal="center"/>
    </xf>
    <xf numFmtId="166" fontId="90" fillId="24" borderId="47" applyNumberFormat="0" applyFont="0" applyBorder="0" applyAlignment="0" applyProtection="0">
      <alignment horizontal="center"/>
    </xf>
    <xf numFmtId="1" fontId="101" fillId="83" borderId="0" applyNumberFormat="0" applyFont="0" applyBorder="0" applyAlignment="0">
      <alignment horizontal="left"/>
    </xf>
    <xf numFmtId="0" fontId="104" fillId="9" borderId="1" applyNumberFormat="0" applyAlignment="0" applyProtection="0"/>
    <xf numFmtId="0" fontId="4" fillId="0" borderId="0"/>
    <xf numFmtId="0" fontId="4" fillId="0" borderId="0" applyNumberForma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0" fontId="31" fillId="0" borderId="0" applyNumberFormat="0" applyFill="0" applyBorder="0">
      <alignment horizontal="left" wrapText="1"/>
    </xf>
    <xf numFmtId="0" fontId="31" fillId="0" borderId="0" applyNumberFormat="0" applyFill="0" applyBorder="0">
      <alignment horizontal="left" wrapText="1"/>
    </xf>
    <xf numFmtId="0" fontId="31"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198" fontId="105" fillId="0" borderId="0" applyNumberFormat="0" applyFill="0" applyBorder="0" applyAlignment="0" applyProtection="0">
      <alignment horizontal="right" vertical="center" wrapText="1"/>
    </xf>
    <xf numFmtId="0" fontId="106" fillId="0" borderId="0" applyNumberFormat="0" applyFill="0" applyBorder="0" applyAlignment="0" applyProtection="0"/>
    <xf numFmtId="0" fontId="107" fillId="0" borderId="0" applyNumberFormat="0" applyFill="0" applyBorder="0" applyAlignment="0" applyProtection="0">
      <protection locked="0"/>
    </xf>
    <xf numFmtId="0" fontId="108" fillId="0" borderId="42" applyNumberFormat="0" applyFill="0" applyProtection="0">
      <alignment horizontal="right"/>
    </xf>
    <xf numFmtId="0" fontId="108" fillId="0" borderId="42" applyNumberFormat="0" applyFill="0" applyProtection="0">
      <alignment horizontal="right"/>
    </xf>
    <xf numFmtId="0" fontId="109" fillId="0" borderId="48" applyNumberFormat="0" applyFill="0" applyAlignment="0" applyProtection="0"/>
    <xf numFmtId="0" fontId="91" fillId="0" borderId="49" applyNumberFormat="0" applyFill="0" applyAlignment="0" applyProtection="0"/>
    <xf numFmtId="0" fontId="108" fillId="0" borderId="50" applyNumberFormat="0" applyProtection="0">
      <alignment horizontal="right"/>
    </xf>
    <xf numFmtId="0" fontId="108" fillId="0" borderId="50" applyNumberFormat="0" applyProtection="0">
      <alignment horizontal="right"/>
    </xf>
    <xf numFmtId="0" fontId="110" fillId="0" borderId="51" applyNumberFormat="0" applyFill="0" applyProtection="0"/>
    <xf numFmtId="0" fontId="110" fillId="0" borderId="51" applyNumberFormat="0" applyFill="0" applyProtection="0"/>
    <xf numFmtId="0" fontId="111" fillId="0" borderId="0">
      <alignment vertical="center"/>
    </xf>
    <xf numFmtId="0" fontId="111" fillId="0" borderId="0">
      <alignment vertical="center"/>
    </xf>
    <xf numFmtId="0" fontId="82" fillId="0" borderId="0">
      <alignment vertical="center"/>
    </xf>
    <xf numFmtId="0" fontId="82" fillId="0" borderId="0">
      <alignment vertical="center"/>
    </xf>
    <xf numFmtId="0" fontId="86" fillId="0" borderId="0">
      <alignment vertical="center"/>
    </xf>
    <xf numFmtId="0" fontId="86" fillId="0" borderId="0">
      <alignment vertical="center"/>
    </xf>
    <xf numFmtId="0" fontId="112" fillId="29" borderId="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5"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 fillId="15" borderId="11" applyNumberFormat="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21" fillId="0" borderId="0" applyNumberFormat="0" applyFill="0" applyBorder="0" applyAlignment="0" applyProtection="0"/>
    <xf numFmtId="1" fontId="113" fillId="0" borderId="41" applyFill="0" applyProtection="0">
      <alignment horizontal="right"/>
    </xf>
    <xf numFmtId="1" fontId="113" fillId="0" borderId="41" applyFill="0" applyProtection="0">
      <alignment horizontal="right"/>
    </xf>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0" borderId="0"/>
    <xf numFmtId="0" fontId="4" fillId="0" borderId="0"/>
    <xf numFmtId="0" fontId="1" fillId="34" borderId="0" applyNumberFormat="0" applyBorder="0" applyAlignment="0" applyProtection="0"/>
  </cellStyleXfs>
  <cellXfs count="173">
    <xf numFmtId="0" fontId="0" fillId="0" borderId="0" xfId="0"/>
    <xf numFmtId="0" fontId="54" fillId="0" borderId="0" xfId="0" applyFont="1"/>
    <xf numFmtId="0" fontId="4" fillId="0" borderId="0" xfId="894"/>
    <xf numFmtId="0" fontId="33" fillId="0" borderId="0" xfId="894" applyFont="1" applyFill="1"/>
    <xf numFmtId="165" fontId="24" fillId="0" borderId="0" xfId="180" applyNumberFormat="1" applyFont="1"/>
    <xf numFmtId="166" fontId="4" fillId="0" borderId="0" xfId="894" applyNumberFormat="1"/>
    <xf numFmtId="2" fontId="25" fillId="0" borderId="0" xfId="894" applyNumberFormat="1" applyFont="1" applyFill="1"/>
    <xf numFmtId="2" fontId="4" fillId="0" borderId="0" xfId="894" applyNumberFormat="1" applyBorder="1"/>
    <xf numFmtId="14" fontId="4" fillId="0" borderId="0" xfId="894" applyNumberFormat="1" applyBorder="1"/>
    <xf numFmtId="1" fontId="25" fillId="0" borderId="0" xfId="894" applyNumberFormat="1" applyFont="1"/>
    <xf numFmtId="1" fontId="4" fillId="0" borderId="0" xfId="894" applyNumberFormat="1"/>
    <xf numFmtId="1" fontId="4" fillId="0" borderId="0" xfId="894" applyNumberFormat="1" applyAlignment="1">
      <alignment horizontal="right"/>
    </xf>
    <xf numFmtId="2" fontId="25" fillId="0" borderId="0" xfId="894" applyNumberFormat="1" applyFont="1"/>
    <xf numFmtId="0" fontId="4" fillId="0" borderId="0" xfId="223"/>
    <xf numFmtId="0" fontId="4" fillId="0" borderId="0" xfId="894" applyFill="1"/>
    <xf numFmtId="0" fontId="4" fillId="0" borderId="0" xfId="223" applyBorder="1"/>
    <xf numFmtId="2" fontId="4" fillId="0" borderId="0" xfId="223" applyNumberFormat="1"/>
    <xf numFmtId="1" fontId="4" fillId="0" borderId="0" xfId="223" applyNumberFormat="1"/>
    <xf numFmtId="1" fontId="25" fillId="0" borderId="0" xfId="223" applyNumberFormat="1" applyFont="1"/>
    <xf numFmtId="2" fontId="25" fillId="0" borderId="0" xfId="223" applyNumberFormat="1" applyFont="1" applyFill="1"/>
    <xf numFmtId="2" fontId="4" fillId="0" borderId="0" xfId="223" applyNumberFormat="1" applyBorder="1"/>
    <xf numFmtId="2" fontId="25" fillId="0" borderId="0" xfId="223" applyNumberFormat="1" applyFont="1"/>
    <xf numFmtId="166" fontId="4" fillId="0" borderId="0" xfId="223" applyNumberFormat="1"/>
    <xf numFmtId="1" fontId="4" fillId="0" borderId="0" xfId="223" applyNumberFormat="1" applyAlignment="1">
      <alignment horizontal="right"/>
    </xf>
    <xf numFmtId="165" fontId="24" fillId="0" borderId="0" xfId="174" applyNumberFormat="1" applyFont="1"/>
    <xf numFmtId="173" fontId="4" fillId="0" borderId="0" xfId="223" applyNumberFormat="1" applyBorder="1"/>
    <xf numFmtId="0" fontId="4" fillId="0" borderId="0" xfId="223" applyFont="1"/>
    <xf numFmtId="0" fontId="23" fillId="0" borderId="0" xfId="894" applyFont="1" applyAlignment="1">
      <alignment vertical="center"/>
    </xf>
    <xf numFmtId="0" fontId="33" fillId="0" borderId="0" xfId="894" applyFont="1"/>
    <xf numFmtId="0" fontId="4" fillId="0" borderId="0" xfId="894" applyFont="1"/>
    <xf numFmtId="0" fontId="46" fillId="0" borderId="0" xfId="206" applyAlignment="1" applyProtection="1">
      <alignment horizontal="left" vertical="center"/>
    </xf>
    <xf numFmtId="0" fontId="0" fillId="0" borderId="0" xfId="0" applyFont="1"/>
    <xf numFmtId="0" fontId="33" fillId="62" borderId="0" xfId="213">
      <alignment horizontal="right"/>
    </xf>
    <xf numFmtId="14" fontId="4" fillId="67" borderId="26" xfId="894" applyNumberFormat="1" applyFill="1" applyBorder="1"/>
    <xf numFmtId="14" fontId="4" fillId="67" borderId="26" xfId="223" applyNumberFormat="1" applyFill="1" applyBorder="1"/>
    <xf numFmtId="2" fontId="4" fillId="0" borderId="26" xfId="223" applyNumberFormat="1" applyBorder="1"/>
    <xf numFmtId="0" fontId="46" fillId="0" borderId="0" xfId="206" applyBorder="1" applyAlignment="1" applyProtection="1">
      <alignment horizontal="left" vertical="center"/>
    </xf>
    <xf numFmtId="0" fontId="33" fillId="62" borderId="0" xfId="213" applyBorder="1">
      <alignment horizontal="right"/>
    </xf>
    <xf numFmtId="43" fontId="4" fillId="0" borderId="26" xfId="1821" applyNumberFormat="1" applyFont="1" applyFill="1" applyBorder="1"/>
    <xf numFmtId="0" fontId="40" fillId="0" borderId="0" xfId="188"/>
    <xf numFmtId="0" fontId="46" fillId="68" borderId="0" xfId="206" applyFill="1" applyBorder="1" applyAlignment="1" applyProtection="1">
      <alignment horizontal="left" vertical="center"/>
    </xf>
    <xf numFmtId="0" fontId="4" fillId="68" borderId="0" xfId="223" applyFill="1" applyBorder="1"/>
    <xf numFmtId="0" fontId="0" fillId="0" borderId="0" xfId="0" applyAlignment="1">
      <alignment horizontal="right"/>
    </xf>
    <xf numFmtId="165" fontId="4" fillId="0" borderId="26" xfId="1864" applyNumberFormat="1" applyFont="1" applyBorder="1"/>
    <xf numFmtId="0" fontId="33" fillId="62" borderId="0" xfId="213" applyAlignment="1">
      <alignment horizontal="right" wrapText="1"/>
    </xf>
    <xf numFmtId="0" fontId="4" fillId="0" borderId="0" xfId="894" applyAlignment="1">
      <alignment wrapText="1"/>
    </xf>
    <xf numFmtId="0" fontId="4" fillId="0" borderId="0" xfId="223" applyAlignment="1">
      <alignment wrapText="1"/>
    </xf>
    <xf numFmtId="0" fontId="33" fillId="62" borderId="0" xfId="213" applyAlignment="1">
      <alignment horizontal="left" wrapText="1"/>
    </xf>
    <xf numFmtId="0" fontId="33" fillId="62" borderId="0" xfId="213" applyAlignment="1">
      <alignment horizontal="left" vertical="top" wrapText="1"/>
    </xf>
    <xf numFmtId="174" fontId="4" fillId="0" borderId="26" xfId="1864" applyNumberFormat="1" applyFont="1" applyBorder="1"/>
    <xf numFmtId="0" fontId="33" fillId="62" borderId="0" xfId="213" applyFont="1">
      <alignment horizontal="right"/>
    </xf>
    <xf numFmtId="0" fontId="50" fillId="0" borderId="0" xfId="0" applyFont="1"/>
    <xf numFmtId="0" fontId="56" fillId="62" borderId="0" xfId="213" applyFont="1">
      <alignment horizontal="right"/>
    </xf>
    <xf numFmtId="173" fontId="4" fillId="67" borderId="26" xfId="223" applyNumberFormat="1" applyFont="1" applyFill="1" applyBorder="1" applyAlignment="1">
      <alignment horizontal="left"/>
    </xf>
    <xf numFmtId="166" fontId="4" fillId="0" borderId="26" xfId="223" applyNumberFormat="1" applyBorder="1"/>
    <xf numFmtId="0" fontId="33" fillId="62" borderId="0" xfId="213" applyAlignment="1">
      <alignment horizontal="left" vertical="top"/>
    </xf>
    <xf numFmtId="0" fontId="4" fillId="0" borderId="0" xfId="894" applyAlignment="1">
      <alignment horizontal="left" vertical="top" wrapText="1"/>
    </xf>
    <xf numFmtId="0" fontId="33" fillId="62" borderId="0" xfId="213" applyAlignment="1">
      <alignment horizontal="left" vertical="center"/>
    </xf>
    <xf numFmtId="0" fontId="4" fillId="0" borderId="0" xfId="223" applyAlignment="1"/>
    <xf numFmtId="0" fontId="33" fillId="62" borderId="0" xfId="213" applyAlignment="1">
      <alignment horizontal="right"/>
    </xf>
    <xf numFmtId="0" fontId="4" fillId="0" borderId="26" xfId="223" applyBorder="1" applyAlignment="1"/>
    <xf numFmtId="2" fontId="4" fillId="69" borderId="26" xfId="223" applyNumberFormat="1" applyFill="1" applyBorder="1"/>
    <xf numFmtId="0" fontId="0" fillId="62" borderId="0" xfId="213" applyFont="1" applyAlignment="1">
      <alignment horizontal="left" vertical="top" wrapText="1"/>
    </xf>
    <xf numFmtId="43" fontId="4" fillId="0" borderId="0" xfId="1864" applyFont="1"/>
    <xf numFmtId="0" fontId="4" fillId="0" borderId="0" xfId="223" applyAlignment="1">
      <alignment horizontal="left" vertical="center"/>
    </xf>
    <xf numFmtId="165" fontId="4" fillId="0" borderId="26" xfId="1821" applyNumberFormat="1" applyFont="1" applyFill="1" applyBorder="1"/>
    <xf numFmtId="165" fontId="24" fillId="0" borderId="26" xfId="1864" applyNumberFormat="1" applyFont="1" applyFill="1" applyBorder="1"/>
    <xf numFmtId="165" fontId="24" fillId="0" borderId="26" xfId="1864" applyNumberFormat="1" applyFont="1" applyBorder="1"/>
    <xf numFmtId="14" fontId="4" fillId="67" borderId="26" xfId="894" applyNumberFormat="1" applyFill="1" applyBorder="1" applyAlignment="1">
      <alignment horizontal="left"/>
    </xf>
    <xf numFmtId="14" fontId="4" fillId="0" borderId="0" xfId="894" applyNumberFormat="1" applyBorder="1" applyAlignment="1">
      <alignment horizontal="left"/>
    </xf>
    <xf numFmtId="167" fontId="24" fillId="0" borderId="0" xfId="894" applyNumberFormat="1" applyFont="1" applyAlignment="1">
      <alignment horizontal="left"/>
    </xf>
    <xf numFmtId="0" fontId="4" fillId="0" borderId="0" xfId="894" applyAlignment="1">
      <alignment horizontal="left"/>
    </xf>
    <xf numFmtId="14" fontId="4" fillId="67" borderId="26" xfId="223" applyNumberFormat="1" applyFill="1" applyBorder="1" applyAlignment="1">
      <alignment horizontal="left"/>
    </xf>
    <xf numFmtId="0" fontId="4" fillId="0" borderId="0" xfId="223" applyAlignment="1">
      <alignment horizontal="left"/>
    </xf>
    <xf numFmtId="14" fontId="4" fillId="0" borderId="0" xfId="223" applyNumberFormat="1" applyAlignment="1">
      <alignment horizontal="left"/>
    </xf>
    <xf numFmtId="14" fontId="4" fillId="0" borderId="0" xfId="223" applyNumberFormat="1" applyBorder="1" applyAlignment="1">
      <alignment horizontal="left"/>
    </xf>
    <xf numFmtId="167" fontId="24" fillId="0" borderId="0" xfId="223" applyNumberFormat="1" applyFont="1" applyAlignment="1">
      <alignment horizontal="left"/>
    </xf>
    <xf numFmtId="0" fontId="4" fillId="67" borderId="26" xfId="223" applyFill="1" applyBorder="1" applyAlignment="1">
      <alignment horizontal="left"/>
    </xf>
    <xf numFmtId="171" fontId="4" fillId="0" borderId="0" xfId="223" applyNumberFormat="1" applyBorder="1" applyAlignment="1">
      <alignment horizontal="left"/>
    </xf>
    <xf numFmtId="14" fontId="33" fillId="67" borderId="26" xfId="174" applyNumberFormat="1" applyFont="1" applyFill="1" applyBorder="1" applyAlignment="1">
      <alignment horizontal="left"/>
    </xf>
    <xf numFmtId="0" fontId="24" fillId="67" borderId="26" xfId="223" applyNumberFormat="1" applyFont="1" applyFill="1" applyBorder="1" applyAlignment="1">
      <alignment horizontal="left"/>
    </xf>
    <xf numFmtId="0" fontId="24" fillId="67" borderId="26" xfId="223" applyFont="1" applyFill="1" applyBorder="1" applyAlignment="1">
      <alignment horizontal="left"/>
    </xf>
    <xf numFmtId="14" fontId="4" fillId="67" borderId="26" xfId="223" applyNumberFormat="1" applyFont="1" applyFill="1" applyBorder="1" applyAlignment="1">
      <alignment horizontal="left"/>
    </xf>
    <xf numFmtId="0" fontId="4" fillId="67" borderId="26" xfId="223" applyFont="1" applyFill="1" applyBorder="1" applyAlignment="1">
      <alignment horizontal="left"/>
    </xf>
    <xf numFmtId="173" fontId="4" fillId="67" borderId="26" xfId="223" applyNumberFormat="1" applyFill="1" applyBorder="1" applyAlignment="1">
      <alignment horizontal="left"/>
    </xf>
    <xf numFmtId="173" fontId="4" fillId="0" borderId="0" xfId="223" applyNumberFormat="1" applyBorder="1" applyAlignment="1">
      <alignment horizontal="left"/>
    </xf>
    <xf numFmtId="174" fontId="4" fillId="0" borderId="26" xfId="1864" applyNumberFormat="1" applyFont="1" applyBorder="1" applyAlignment="1">
      <alignment horizontal="center"/>
    </xf>
    <xf numFmtId="174" fontId="4" fillId="0" borderId="0" xfId="1864" applyNumberFormat="1" applyFont="1" applyAlignment="1">
      <alignment horizontal="left"/>
    </xf>
    <xf numFmtId="0" fontId="4" fillId="67" borderId="26" xfId="1864" applyNumberFormat="1" applyFont="1" applyFill="1" applyBorder="1" applyAlignment="1">
      <alignment horizontal="left"/>
    </xf>
    <xf numFmtId="0" fontId="5" fillId="68" borderId="0" xfId="1845" applyFill="1" applyAlignment="1">
      <alignment vertical="center" wrapText="1"/>
    </xf>
    <xf numFmtId="14" fontId="4" fillId="67" borderId="28" xfId="223" applyNumberFormat="1" applyFill="1" applyBorder="1" applyAlignment="1"/>
    <xf numFmtId="0" fontId="4" fillId="68" borderId="0" xfId="223" applyFill="1" applyBorder="1" applyAlignment="1"/>
    <xf numFmtId="0" fontId="33" fillId="62" borderId="0" xfId="213" applyAlignment="1">
      <alignment horizontal="center" vertical="center" wrapText="1"/>
    </xf>
    <xf numFmtId="0" fontId="0" fillId="62" borderId="0" xfId="213" applyFont="1" applyAlignment="1">
      <alignment horizontal="center" vertical="center" wrapText="1"/>
    </xf>
    <xf numFmtId="0" fontId="33" fillId="62" borderId="0" xfId="213" applyAlignment="1">
      <alignment horizontal="center"/>
    </xf>
    <xf numFmtId="0" fontId="33" fillId="62" borderId="0" xfId="213" applyAlignment="1">
      <alignment horizontal="center" vertical="center"/>
    </xf>
    <xf numFmtId="0" fontId="0" fillId="62" borderId="0" xfId="213" applyFont="1" applyAlignment="1">
      <alignment horizontal="center"/>
    </xf>
    <xf numFmtId="0" fontId="4" fillId="0" borderId="0" xfId="223" applyAlignment="1">
      <alignment horizontal="center"/>
    </xf>
    <xf numFmtId="0" fontId="33" fillId="62" borderId="0" xfId="213" applyAlignment="1">
      <alignment horizontal="center" vertical="top"/>
    </xf>
    <xf numFmtId="0" fontId="55" fillId="0" borderId="0" xfId="894" applyFont="1" applyFill="1" applyAlignment="1">
      <alignment vertical="center" wrapText="1"/>
    </xf>
    <xf numFmtId="0" fontId="33" fillId="68" borderId="0" xfId="213" applyFill="1" applyAlignment="1">
      <alignment horizontal="left" vertical="top"/>
    </xf>
    <xf numFmtId="0" fontId="55" fillId="0" borderId="0" xfId="894" applyFont="1" applyFill="1" applyAlignment="1">
      <alignment vertical="center"/>
    </xf>
    <xf numFmtId="0" fontId="5" fillId="68" borderId="0" xfId="1845" applyFill="1" applyAlignment="1">
      <alignment vertical="center"/>
    </xf>
    <xf numFmtId="0" fontId="4" fillId="68" borderId="0" xfId="894" applyFill="1"/>
    <xf numFmtId="0" fontId="23" fillId="0" borderId="0" xfId="894" applyFont="1" applyAlignment="1">
      <alignment vertical="center" wrapText="1"/>
    </xf>
    <xf numFmtId="14" fontId="4" fillId="67" borderId="26" xfId="223" applyNumberFormat="1" applyFill="1" applyBorder="1" applyAlignment="1">
      <alignment wrapText="1"/>
    </xf>
    <xf numFmtId="14" fontId="4" fillId="67" borderId="26" xfId="223" applyNumberFormat="1" applyFill="1" applyBorder="1" applyAlignment="1">
      <alignment horizontal="left" wrapText="1"/>
    </xf>
    <xf numFmtId="0" fontId="33" fillId="65" borderId="0" xfId="0" applyFont="1" applyFill="1" applyAlignment="1">
      <alignment horizontal="center" vertical="center"/>
    </xf>
    <xf numFmtId="0" fontId="0" fillId="65" borderId="0" xfId="0" applyFont="1" applyFill="1" applyAlignment="1">
      <alignment horizontal="center" vertical="center"/>
    </xf>
    <xf numFmtId="0" fontId="0" fillId="62" borderId="0" xfId="213" applyFont="1" applyAlignment="1">
      <alignment horizontal="center" vertical="center"/>
    </xf>
    <xf numFmtId="165" fontId="4" fillId="0" borderId="27" xfId="1821" applyNumberFormat="1" applyFont="1" applyFill="1" applyBorder="1"/>
    <xf numFmtId="0" fontId="23" fillId="68" borderId="0" xfId="894" applyFont="1" applyFill="1" applyAlignment="1">
      <alignment vertical="center"/>
    </xf>
    <xf numFmtId="0" fontId="4" fillId="67" borderId="26" xfId="223" applyFont="1" applyFill="1" applyBorder="1" applyAlignment="1">
      <alignment horizontal="left" wrapText="1"/>
    </xf>
    <xf numFmtId="165" fontId="33" fillId="0" borderId="26" xfId="174" applyNumberFormat="1" applyFont="1" applyBorder="1"/>
    <xf numFmtId="0" fontId="55" fillId="68" borderId="0" xfId="894" applyFont="1" applyFill="1" applyAlignment="1">
      <alignment vertical="center" wrapText="1"/>
    </xf>
    <xf numFmtId="165" fontId="50" fillId="68" borderId="0" xfId="1864" applyNumberFormat="1" applyFont="1" applyFill="1" applyAlignment="1">
      <alignment horizontal="right"/>
    </xf>
    <xf numFmtId="165" fontId="4" fillId="0" borderId="26" xfId="1864" applyNumberFormat="1" applyFont="1" applyBorder="1" applyAlignment="1">
      <alignment horizontal="right"/>
    </xf>
    <xf numFmtId="166" fontId="4" fillId="70" borderId="26" xfId="223" applyNumberFormat="1" applyFill="1" applyBorder="1"/>
    <xf numFmtId="0" fontId="4" fillId="70" borderId="26" xfId="223" applyFill="1" applyBorder="1" applyAlignment="1">
      <alignment horizontal="left"/>
    </xf>
    <xf numFmtId="0" fontId="50" fillId="68" borderId="0" xfId="0" applyFont="1" applyFill="1" applyAlignment="1">
      <alignment wrapText="1"/>
    </xf>
    <xf numFmtId="0" fontId="0" fillId="68" borderId="0" xfId="0" applyFill="1"/>
    <xf numFmtId="49" fontId="50" fillId="70" borderId="0" xfId="0" applyNumberFormat="1" applyFont="1" applyFill="1" applyAlignment="1">
      <alignment horizontal="left" vertical="center"/>
    </xf>
    <xf numFmtId="49" fontId="50" fillId="70" borderId="0" xfId="0" applyNumberFormat="1" applyFont="1" applyFill="1" applyAlignment="1">
      <alignment vertical="center"/>
    </xf>
    <xf numFmtId="166" fontId="4" fillId="70" borderId="26" xfId="223" applyNumberFormat="1" applyFill="1" applyBorder="1" applyAlignment="1">
      <alignment horizontal="left"/>
    </xf>
    <xf numFmtId="14" fontId="4" fillId="68" borderId="0" xfId="223" applyNumberFormat="1" applyFill="1" applyBorder="1" applyAlignment="1">
      <alignment horizontal="left"/>
    </xf>
    <xf numFmtId="166" fontId="4" fillId="68" borderId="0" xfId="223" applyNumberFormat="1" applyFill="1" applyBorder="1"/>
    <xf numFmtId="0" fontId="4" fillId="68" borderId="0" xfId="223" applyFill="1" applyBorder="1" applyAlignment="1">
      <alignment horizontal="left"/>
    </xf>
    <xf numFmtId="14" fontId="4" fillId="67" borderId="30" xfId="223" applyNumberFormat="1" applyFill="1" applyBorder="1" applyAlignment="1">
      <alignment horizontal="left"/>
    </xf>
    <xf numFmtId="14" fontId="4" fillId="67" borderId="31" xfId="223" applyNumberFormat="1" applyFill="1" applyBorder="1" applyAlignment="1">
      <alignment horizontal="left"/>
    </xf>
    <xf numFmtId="0" fontId="4" fillId="0" borderId="33" xfId="223" applyBorder="1"/>
    <xf numFmtId="14" fontId="4" fillId="67" borderId="28" xfId="894" applyNumberFormat="1" applyFill="1" applyBorder="1" applyAlignment="1">
      <alignment horizontal="left"/>
    </xf>
    <xf numFmtId="14" fontId="4" fillId="67" borderId="36" xfId="894" applyNumberFormat="1" applyFill="1" applyBorder="1"/>
    <xf numFmtId="165" fontId="4" fillId="0" borderId="29" xfId="1864" applyNumberFormat="1" applyFont="1" applyBorder="1"/>
    <xf numFmtId="165" fontId="24" fillId="0" borderId="32" xfId="1864" applyNumberFormat="1" applyFont="1" applyBorder="1"/>
    <xf numFmtId="165" fontId="24" fillId="0" borderId="35" xfId="1864" applyNumberFormat="1" applyFont="1" applyBorder="1"/>
    <xf numFmtId="165" fontId="24" fillId="0" borderId="34" xfId="1864" applyNumberFormat="1" applyFont="1" applyBorder="1"/>
    <xf numFmtId="165" fontId="4" fillId="0" borderId="37" xfId="1864" applyNumberFormat="1" applyFont="1" applyBorder="1"/>
    <xf numFmtId="166" fontId="4" fillId="0" borderId="26" xfId="223" applyNumberFormat="1" applyBorder="1" applyAlignment="1">
      <alignment horizontal="center"/>
    </xf>
    <xf numFmtId="166" fontId="4" fillId="0" borderId="26" xfId="223" applyNumberFormat="1" applyBorder="1" applyAlignment="1"/>
    <xf numFmtId="0" fontId="0" fillId="65" borderId="0" xfId="213" applyFont="1" applyFill="1" applyAlignment="1">
      <alignment horizontal="center" vertical="center" wrapText="1"/>
    </xf>
    <xf numFmtId="0" fontId="4" fillId="65" borderId="0" xfId="894" applyFill="1"/>
    <xf numFmtId="0" fontId="33" fillId="62" borderId="0" xfId="213" applyBorder="1" applyAlignment="1">
      <alignment horizontal="center" vertical="center"/>
    </xf>
    <xf numFmtId="0" fontId="4" fillId="67" borderId="28" xfId="223" applyFill="1" applyBorder="1" applyAlignment="1">
      <alignment horizontal="left"/>
    </xf>
    <xf numFmtId="165" fontId="24" fillId="0" borderId="52" xfId="223" applyNumberFormat="1" applyFont="1" applyBorder="1"/>
    <xf numFmtId="165" fontId="4" fillId="0" borderId="30" xfId="1864" applyNumberFormat="1" applyFont="1" applyBorder="1"/>
    <xf numFmtId="165" fontId="4" fillId="0" borderId="53" xfId="223" applyNumberFormat="1" applyFont="1" applyBorder="1"/>
    <xf numFmtId="165" fontId="4" fillId="0" borderId="52" xfId="223" applyNumberFormat="1" applyFont="1" applyBorder="1"/>
    <xf numFmtId="165" fontId="4" fillId="0" borderId="35" xfId="174" applyNumberFormat="1" applyFont="1" applyBorder="1"/>
    <xf numFmtId="165" fontId="24" fillId="0" borderId="0" xfId="223" applyNumberFormat="1" applyFont="1" applyBorder="1"/>
    <xf numFmtId="166" fontId="4" fillId="0" borderId="26" xfId="223" applyNumberFormat="1" applyBorder="1" applyAlignment="1">
      <alignment horizontal="right"/>
    </xf>
    <xf numFmtId="2" fontId="4" fillId="0" borderId="26" xfId="223" applyNumberFormat="1" applyBorder="1" applyAlignment="1">
      <alignment horizontal="right"/>
    </xf>
    <xf numFmtId="1" fontId="4" fillId="0" borderId="26" xfId="1864" applyNumberFormat="1" applyFont="1" applyBorder="1"/>
    <xf numFmtId="1" fontId="4" fillId="0" borderId="30" xfId="1864" applyNumberFormat="1" applyFont="1" applyBorder="1"/>
    <xf numFmtId="1" fontId="4" fillId="0" borderId="32" xfId="1864" applyNumberFormat="1" applyFont="1" applyBorder="1"/>
    <xf numFmtId="0" fontId="115" fillId="68" borderId="0" xfId="1845" applyFont="1" applyFill="1" applyAlignment="1">
      <alignment vertical="center" wrapText="1"/>
    </xf>
    <xf numFmtId="0" fontId="116" fillId="0" borderId="0" xfId="894" applyFont="1" applyAlignment="1">
      <alignment wrapText="1"/>
    </xf>
    <xf numFmtId="0" fontId="46" fillId="0" borderId="0" xfId="206" applyAlignment="1" applyProtection="1"/>
    <xf numFmtId="0" fontId="116" fillId="0" borderId="0" xfId="223" applyFont="1" applyAlignment="1"/>
    <xf numFmtId="0" fontId="116" fillId="0" borderId="0" xfId="223" applyFont="1"/>
    <xf numFmtId="0" fontId="116" fillId="68" borderId="0" xfId="223" applyFont="1" applyFill="1"/>
    <xf numFmtId="166" fontId="4" fillId="0" borderId="28" xfId="223" applyNumberFormat="1" applyFont="1" applyFill="1" applyBorder="1"/>
    <xf numFmtId="0" fontId="33" fillId="68" borderId="0" xfId="213" applyFill="1" applyBorder="1" applyAlignment="1">
      <alignment horizontal="center" vertical="center" wrapText="1"/>
    </xf>
    <xf numFmtId="0" fontId="0" fillId="68" borderId="0" xfId="213" applyFont="1" applyFill="1" applyBorder="1" applyAlignment="1">
      <alignment horizontal="center" vertical="center" wrapText="1"/>
    </xf>
    <xf numFmtId="166" fontId="4" fillId="68" borderId="0" xfId="223" applyNumberFormat="1" applyFont="1" applyFill="1" applyBorder="1"/>
    <xf numFmtId="0" fontId="55" fillId="0" borderId="0" xfId="894" applyFont="1" applyFill="1" applyAlignment="1">
      <alignment horizontal="left" vertical="center" wrapText="1"/>
    </xf>
    <xf numFmtId="0" fontId="23" fillId="0" borderId="0" xfId="894" applyFont="1" applyAlignment="1">
      <alignment horizontal="left" vertical="center" wrapText="1"/>
    </xf>
    <xf numFmtId="0" fontId="22" fillId="0" borderId="0" xfId="894" applyFont="1" applyAlignment="1">
      <alignment horizontal="left" wrapText="1"/>
    </xf>
    <xf numFmtId="0" fontId="5" fillId="66" borderId="0" xfId="1845" applyAlignment="1">
      <alignment horizontal="left" vertical="center" wrapText="1"/>
    </xf>
    <xf numFmtId="0" fontId="55" fillId="0" borderId="0" xfId="894" applyFont="1" applyFill="1" applyAlignment="1">
      <alignment horizontal="left" vertical="center"/>
    </xf>
    <xf numFmtId="0" fontId="22" fillId="0" borderId="0" xfId="894" applyFont="1" applyAlignment="1">
      <alignment horizontal="left"/>
    </xf>
    <xf numFmtId="0" fontId="55" fillId="0" borderId="0" xfId="894" quotePrefix="1" applyFont="1" applyFill="1" applyAlignment="1">
      <alignment horizontal="left" vertical="center" wrapText="1"/>
    </xf>
    <xf numFmtId="0" fontId="55" fillId="0" borderId="0" xfId="894" applyFont="1" applyFill="1" applyBorder="1" applyAlignment="1">
      <alignment horizontal="left" vertical="center" wrapText="1"/>
    </xf>
    <xf numFmtId="0" fontId="50" fillId="70" borderId="0" xfId="0" applyFont="1" applyFill="1" applyAlignment="1">
      <alignment horizontal="left" vertical="center" wrapText="1"/>
    </xf>
  </cellXfs>
  <cellStyles count="56587">
    <cellStyle name="_Comma" xfId="1866"/>
    <cellStyle name="_Comma 2" xfId="1867"/>
    <cellStyle name="_Currency" xfId="1868"/>
    <cellStyle name="_Currency 2" xfId="1869"/>
    <cellStyle name="_Currency_Merger Plans2" xfId="1870"/>
    <cellStyle name="_Currency_Merger Plans2 2" xfId="1871"/>
    <cellStyle name="_CurrencySpace" xfId="1872"/>
    <cellStyle name="_CurrencySpace 2" xfId="1873"/>
    <cellStyle name="_Multiple" xfId="1874"/>
    <cellStyle name="_Multiple 2" xfId="1875"/>
    <cellStyle name="_MultipleSpace" xfId="1876"/>
    <cellStyle name="_MultipleSpace 2" xfId="1877"/>
    <cellStyle name="_Percent" xfId="1878"/>
    <cellStyle name="_Percent 2" xfId="1879"/>
    <cellStyle name="_PercentSpace" xfId="1880"/>
    <cellStyle name="_PercentSpace 2" xfId="1881"/>
    <cellStyle name="_PercentSpace_Bal Sheet, P&amp;L v4" xfId="1882"/>
    <cellStyle name="_PercentSpace_Market Cap" xfId="1883"/>
    <cellStyle name="_PercentSpace_Market Cap 2" xfId="1884"/>
    <cellStyle name="_Samleoversikt" xfId="1885"/>
    <cellStyle name="1 antraštė" xfId="1886"/>
    <cellStyle name="2 antraštė" xfId="1887"/>
    <cellStyle name="20% - Accent1 10" xfId="1888"/>
    <cellStyle name="20% - Accent1 10 10" xfId="1889"/>
    <cellStyle name="20% - Accent1 10 11" xfId="1890"/>
    <cellStyle name="20% - Accent1 10 12" xfId="1891"/>
    <cellStyle name="20% - Accent1 10 13" xfId="1892"/>
    <cellStyle name="20% - Accent1 10 14" xfId="1893"/>
    <cellStyle name="20% - Accent1 10 15" xfId="1894"/>
    <cellStyle name="20% - Accent1 10 2" xfId="1895"/>
    <cellStyle name="20% - Accent1 10 2 2" xfId="1896"/>
    <cellStyle name="20% - Accent1 10 2 2 2" xfId="1897"/>
    <cellStyle name="20% - Accent1 10 2 2 2 2" xfId="1898"/>
    <cellStyle name="20% - Accent1 10 2 2 3" xfId="1899"/>
    <cellStyle name="20% - Accent1 10 2 3" xfId="1900"/>
    <cellStyle name="20% - Accent1 10 2 3 2" xfId="1901"/>
    <cellStyle name="20% - Accent1 10 2 3 3" xfId="1902"/>
    <cellStyle name="20% - Accent1 10 2 4" xfId="1903"/>
    <cellStyle name="20% - Accent1 10 2 5" xfId="1904"/>
    <cellStyle name="20% - Accent1 10 2 6" xfId="1905"/>
    <cellStyle name="20% - Accent1 10 3" xfId="1906"/>
    <cellStyle name="20% - Accent1 10 3 2" xfId="1907"/>
    <cellStyle name="20% - Accent1 10 3 2 2" xfId="1908"/>
    <cellStyle name="20% - Accent1 10 3 2 2 2" xfId="1909"/>
    <cellStyle name="20% - Accent1 10 3 2 3" xfId="1910"/>
    <cellStyle name="20% - Accent1 10 3 3" xfId="1911"/>
    <cellStyle name="20% - Accent1 10 3 3 2" xfId="1912"/>
    <cellStyle name="20% - Accent1 10 3 3 3" xfId="1913"/>
    <cellStyle name="20% - Accent1 10 3 4" xfId="1914"/>
    <cellStyle name="20% - Accent1 10 3 5" xfId="1915"/>
    <cellStyle name="20% - Accent1 10 4" xfId="1916"/>
    <cellStyle name="20% - Accent1 10 4 2" xfId="1917"/>
    <cellStyle name="20% - Accent1 10 4 2 2" xfId="1918"/>
    <cellStyle name="20% - Accent1 10 4 2 3" xfId="1919"/>
    <cellStyle name="20% - Accent1 10 4 3" xfId="1920"/>
    <cellStyle name="20% - Accent1 10 4 4" xfId="1921"/>
    <cellStyle name="20% - Accent1 10 4 5" xfId="1922"/>
    <cellStyle name="20% - Accent1 10 5" xfId="1923"/>
    <cellStyle name="20% - Accent1 10 5 2" xfId="1924"/>
    <cellStyle name="20% - Accent1 10 5 3" xfId="1925"/>
    <cellStyle name="20% - Accent1 10 5 4" xfId="1926"/>
    <cellStyle name="20% - Accent1 10 5 5" xfId="1927"/>
    <cellStyle name="20% - Accent1 10 6" xfId="1928"/>
    <cellStyle name="20% - Accent1 10 6 2" xfId="1929"/>
    <cellStyle name="20% - Accent1 10 6 3" xfId="1930"/>
    <cellStyle name="20% - Accent1 10 7" xfId="1931"/>
    <cellStyle name="20% - Accent1 10 7 2" xfId="1932"/>
    <cellStyle name="20% - Accent1 10 7 3" xfId="1933"/>
    <cellStyle name="20% - Accent1 10 8" xfId="1934"/>
    <cellStyle name="20% - Accent1 10 8 2" xfId="1935"/>
    <cellStyle name="20% - Accent1 10 8 3" xfId="1936"/>
    <cellStyle name="20% - Accent1 10 9" xfId="1937"/>
    <cellStyle name="20% - Accent1 10 9 2" xfId="1938"/>
    <cellStyle name="20% - Accent1 10 9 3" xfId="1939"/>
    <cellStyle name="20% - Accent1 11" xfId="1940"/>
    <cellStyle name="20% - Accent1 11 10" xfId="1941"/>
    <cellStyle name="20% - Accent1 11 2" xfId="1942"/>
    <cellStyle name="20% - Accent1 11 2 2" xfId="1943"/>
    <cellStyle name="20% - Accent1 11 2 2 2" xfId="1944"/>
    <cellStyle name="20% - Accent1 11 2 2 2 2" xfId="1945"/>
    <cellStyle name="20% - Accent1 11 2 2 3" xfId="1946"/>
    <cellStyle name="20% - Accent1 11 2 3" xfId="1947"/>
    <cellStyle name="20% - Accent1 11 2 3 2" xfId="1948"/>
    <cellStyle name="20% - Accent1 11 2 3 3" xfId="1949"/>
    <cellStyle name="20% - Accent1 11 2 4" xfId="1950"/>
    <cellStyle name="20% - Accent1 11 2 5" xfId="1951"/>
    <cellStyle name="20% - Accent1 11 2 6" xfId="1952"/>
    <cellStyle name="20% - Accent1 11 3" xfId="1953"/>
    <cellStyle name="20% - Accent1 11 3 2" xfId="1954"/>
    <cellStyle name="20% - Accent1 11 3 2 2" xfId="1955"/>
    <cellStyle name="20% - Accent1 11 3 2 2 2" xfId="1956"/>
    <cellStyle name="20% - Accent1 11 3 2 3" xfId="1957"/>
    <cellStyle name="20% - Accent1 11 3 3" xfId="1958"/>
    <cellStyle name="20% - Accent1 11 3 3 2" xfId="1959"/>
    <cellStyle name="20% - Accent1 11 3 3 3" xfId="1960"/>
    <cellStyle name="20% - Accent1 11 3 4" xfId="1961"/>
    <cellStyle name="20% - Accent1 11 3 5" xfId="1962"/>
    <cellStyle name="20% - Accent1 11 4" xfId="1963"/>
    <cellStyle name="20% - Accent1 11 4 2" xfId="1964"/>
    <cellStyle name="20% - Accent1 11 4 2 2" xfId="1965"/>
    <cellStyle name="20% - Accent1 11 4 2 3" xfId="1966"/>
    <cellStyle name="20% - Accent1 11 4 3" xfId="1967"/>
    <cellStyle name="20% - Accent1 11 4 4" xfId="1968"/>
    <cellStyle name="20% - Accent1 11 4 5" xfId="1969"/>
    <cellStyle name="20% - Accent1 11 5" xfId="1970"/>
    <cellStyle name="20% - Accent1 11 5 2" xfId="1971"/>
    <cellStyle name="20% - Accent1 11 5 3" xfId="1972"/>
    <cellStyle name="20% - Accent1 11 6" xfId="1973"/>
    <cellStyle name="20% - Accent1 11 7" xfId="1974"/>
    <cellStyle name="20% - Accent1 11 8" xfId="1975"/>
    <cellStyle name="20% - Accent1 11 9" xfId="1976"/>
    <cellStyle name="20% - Accent1 12" xfId="1977"/>
    <cellStyle name="20% - Accent1 12 2" xfId="1978"/>
    <cellStyle name="20% - Accent1 12 2 2" xfId="1979"/>
    <cellStyle name="20% - Accent1 12 2 2 2" xfId="1980"/>
    <cellStyle name="20% - Accent1 12 2 3" xfId="1981"/>
    <cellStyle name="20% - Accent1 12 3" xfId="1982"/>
    <cellStyle name="20% - Accent1 12 3 2" xfId="1983"/>
    <cellStyle name="20% - Accent1 12 3 3" xfId="1984"/>
    <cellStyle name="20% - Accent1 12 4" xfId="1985"/>
    <cellStyle name="20% - Accent1 12 5" xfId="1986"/>
    <cellStyle name="20% - Accent1 12 6" xfId="1987"/>
    <cellStyle name="20% - Accent1 13" xfId="1988"/>
    <cellStyle name="20% - Accent1 13 2" xfId="1989"/>
    <cellStyle name="20% - Accent1 13 2 2" xfId="1990"/>
    <cellStyle name="20% - Accent1 13 2 2 2" xfId="1991"/>
    <cellStyle name="20% - Accent1 13 2 3" xfId="1992"/>
    <cellStyle name="20% - Accent1 13 3" xfId="1993"/>
    <cellStyle name="20% - Accent1 13 3 2" xfId="1994"/>
    <cellStyle name="20% - Accent1 13 3 3" xfId="1995"/>
    <cellStyle name="20% - Accent1 13 4" xfId="1996"/>
    <cellStyle name="20% - Accent1 13 5" xfId="1997"/>
    <cellStyle name="20% - Accent1 14" xfId="1998"/>
    <cellStyle name="20% - Accent1 14 2" xfId="1999"/>
    <cellStyle name="20% - Accent1 14 2 2" xfId="2000"/>
    <cellStyle name="20% - Accent1 14 2 2 2" xfId="2001"/>
    <cellStyle name="20% - Accent1 14 2 3" xfId="2002"/>
    <cellStyle name="20% - Accent1 14 3" xfId="2003"/>
    <cellStyle name="20% - Accent1 14 3 2" xfId="2004"/>
    <cellStyle name="20% - Accent1 14 3 3" xfId="2005"/>
    <cellStyle name="20% - Accent1 14 4" xfId="2006"/>
    <cellStyle name="20% - Accent1 14 5" xfId="2007"/>
    <cellStyle name="20% - Accent1 15" xfId="2008"/>
    <cellStyle name="20% - Accent1 15 2" xfId="2009"/>
    <cellStyle name="20% - Accent1 15 2 2" xfId="2010"/>
    <cellStyle name="20% - Accent1 15 2 2 2" xfId="2011"/>
    <cellStyle name="20% - Accent1 15 2 3" xfId="2012"/>
    <cellStyle name="20% - Accent1 15 3" xfId="2013"/>
    <cellStyle name="20% - Accent1 15 3 2" xfId="2014"/>
    <cellStyle name="20% - Accent1 15 3 3" xfId="2015"/>
    <cellStyle name="20% - Accent1 15 4" xfId="2016"/>
    <cellStyle name="20% - Accent1 15 5" xfId="2017"/>
    <cellStyle name="20% - Accent1 16" xfId="2018"/>
    <cellStyle name="20% - Accent1 16 2" xfId="2019"/>
    <cellStyle name="20% - Accent1 16 2 2" xfId="2020"/>
    <cellStyle name="20% - Accent1 16 2 2 2" xfId="2021"/>
    <cellStyle name="20% - Accent1 16 2 3" xfId="2022"/>
    <cellStyle name="20% - Accent1 16 3" xfId="2023"/>
    <cellStyle name="20% - Accent1 16 3 2" xfId="2024"/>
    <cellStyle name="20% - Accent1 16 3 3" xfId="2025"/>
    <cellStyle name="20% - Accent1 16 4" xfId="2026"/>
    <cellStyle name="20% - Accent1 16 5" xfId="2027"/>
    <cellStyle name="20% - Accent1 17" xfId="2028"/>
    <cellStyle name="20% - Accent1 17 2" xfId="2029"/>
    <cellStyle name="20% - Accent1 17 2 2" xfId="2030"/>
    <cellStyle name="20% - Accent1 17 2 2 2" xfId="2031"/>
    <cellStyle name="20% - Accent1 17 2 3" xfId="2032"/>
    <cellStyle name="20% - Accent1 17 3" xfId="2033"/>
    <cellStyle name="20% - Accent1 17 3 2" xfId="2034"/>
    <cellStyle name="20% - Accent1 17 3 3" xfId="2035"/>
    <cellStyle name="20% - Accent1 17 4" xfId="2036"/>
    <cellStyle name="20% - Accent1 17 5" xfId="2037"/>
    <cellStyle name="20% - Accent1 18" xfId="2038"/>
    <cellStyle name="20% - Accent1 18 2" xfId="2039"/>
    <cellStyle name="20% - Accent1 18 2 2" xfId="2040"/>
    <cellStyle name="20% - Accent1 18 2 2 2" xfId="2041"/>
    <cellStyle name="20% - Accent1 18 2 3" xfId="2042"/>
    <cellStyle name="20% - Accent1 18 3" xfId="2043"/>
    <cellStyle name="20% - Accent1 18 3 2" xfId="2044"/>
    <cellStyle name="20% - Accent1 18 3 3" xfId="2045"/>
    <cellStyle name="20% - Accent1 18 4" xfId="2046"/>
    <cellStyle name="20% - Accent1 18 5" xfId="2047"/>
    <cellStyle name="20% - Accent1 19" xfId="2048"/>
    <cellStyle name="20% - Accent1 19 2" xfId="2049"/>
    <cellStyle name="20% - Accent1 19 2 2" xfId="2050"/>
    <cellStyle name="20% - Accent1 19 2 2 2" xfId="2051"/>
    <cellStyle name="20% - Accent1 19 2 3" xfId="2052"/>
    <cellStyle name="20% - Accent1 19 3" xfId="2053"/>
    <cellStyle name="20% - Accent1 19 3 2" xfId="2054"/>
    <cellStyle name="20% - Accent1 19 4" xfId="2055"/>
    <cellStyle name="20% - Accent1 2" xfId="1"/>
    <cellStyle name="20% - Accent1 2 10" xfId="2056"/>
    <cellStyle name="20% - Accent1 2 10 2" xfId="2057"/>
    <cellStyle name="20% - Accent1 2 10 2 2" xfId="2058"/>
    <cellStyle name="20% - Accent1 2 10 2 3" xfId="2059"/>
    <cellStyle name="20% - Accent1 2 10 2 4" xfId="2060"/>
    <cellStyle name="20% - Accent1 2 10 3" xfId="2061"/>
    <cellStyle name="20% - Accent1 2 10 4" xfId="2062"/>
    <cellStyle name="20% - Accent1 2 10 5" xfId="2063"/>
    <cellStyle name="20% - Accent1 2 10 6" xfId="2064"/>
    <cellStyle name="20% - Accent1 2 10 7" xfId="2065"/>
    <cellStyle name="20% - Accent1 2 11" xfId="2066"/>
    <cellStyle name="20% - Accent1 2 11 2" xfId="2067"/>
    <cellStyle name="20% - Accent1 2 11 3" xfId="2068"/>
    <cellStyle name="20% - Accent1 2 11 4" xfId="2069"/>
    <cellStyle name="20% - Accent1 2 11 5" xfId="2070"/>
    <cellStyle name="20% - Accent1 2 11 6" xfId="2071"/>
    <cellStyle name="20% - Accent1 2 12" xfId="2072"/>
    <cellStyle name="20% - Accent1 2 12 2" xfId="2073"/>
    <cellStyle name="20% - Accent1 2 12 3" xfId="2074"/>
    <cellStyle name="20% - Accent1 2 13" xfId="2075"/>
    <cellStyle name="20% - Accent1 2 13 2" xfId="2076"/>
    <cellStyle name="20% - Accent1 2 13 3" xfId="2077"/>
    <cellStyle name="20% - Accent1 2 14" xfId="2078"/>
    <cellStyle name="20% - Accent1 2 14 2" xfId="2079"/>
    <cellStyle name="20% - Accent1 2 14 3" xfId="2080"/>
    <cellStyle name="20% - Accent1 2 15" xfId="2081"/>
    <cellStyle name="20% - Accent1 2 16" xfId="2082"/>
    <cellStyle name="20% - Accent1 2 17" xfId="2083"/>
    <cellStyle name="20% - Accent1 2 18" xfId="2084"/>
    <cellStyle name="20% - Accent1 2 2" xfId="2"/>
    <cellStyle name="20% - Accent1 2 2 10" xfId="2086"/>
    <cellStyle name="20% - Accent1 2 2 11" xfId="2085"/>
    <cellStyle name="20% - Accent1 2 2 2" xfId="2087"/>
    <cellStyle name="20% - Accent1 2 2 2 2" xfId="2088"/>
    <cellStyle name="20% - Accent1 2 2 2 2 2" xfId="2089"/>
    <cellStyle name="20% - Accent1 2 2 2 2 2 2" xfId="2090"/>
    <cellStyle name="20% - Accent1 2 2 2 2 2 3" xfId="2091"/>
    <cellStyle name="20% - Accent1 2 2 2 2 3" xfId="2092"/>
    <cellStyle name="20% - Accent1 2 2 2 2 4" xfId="2093"/>
    <cellStyle name="20% - Accent1 2 2 2 3" xfId="2094"/>
    <cellStyle name="20% - Accent1 2 2 2 3 2" xfId="2095"/>
    <cellStyle name="20% - Accent1 2 2 2 3 3" xfId="2096"/>
    <cellStyle name="20% - Accent1 2 2 2 4" xfId="2097"/>
    <cellStyle name="20% - Accent1 2 2 2 5" xfId="2098"/>
    <cellStyle name="20% - Accent1 2 2 2 6" xfId="2099"/>
    <cellStyle name="20% - Accent1 2 2 2 7" xfId="2100"/>
    <cellStyle name="20% - Accent1 2 2 3" xfId="2101"/>
    <cellStyle name="20% - Accent1 2 2 3 2" xfId="2102"/>
    <cellStyle name="20% - Accent1 2 2 3 2 2" xfId="2103"/>
    <cellStyle name="20% - Accent1 2 2 3 2 2 2" xfId="2104"/>
    <cellStyle name="20% - Accent1 2 2 3 2 2 3" xfId="2105"/>
    <cellStyle name="20% - Accent1 2 2 3 2 3" xfId="2106"/>
    <cellStyle name="20% - Accent1 2 2 3 2 4" xfId="2107"/>
    <cellStyle name="20% - Accent1 2 2 3 3" xfId="2108"/>
    <cellStyle name="20% - Accent1 2 2 3 3 2" xfId="2109"/>
    <cellStyle name="20% - Accent1 2 2 3 3 3" xfId="2110"/>
    <cellStyle name="20% - Accent1 2 2 3 4" xfId="2111"/>
    <cellStyle name="20% - Accent1 2 2 3 5" xfId="2112"/>
    <cellStyle name="20% - Accent1 2 2 3 6" xfId="2113"/>
    <cellStyle name="20% - Accent1 2 2 3 7" xfId="2114"/>
    <cellStyle name="20% - Accent1 2 2 4" xfId="2115"/>
    <cellStyle name="20% - Accent1 2 2 4 2" xfId="2116"/>
    <cellStyle name="20% - Accent1 2 2 4 2 2" xfId="2117"/>
    <cellStyle name="20% - Accent1 2 2 4 2 3" xfId="2118"/>
    <cellStyle name="20% - Accent1 2 2 4 3" xfId="2119"/>
    <cellStyle name="20% - Accent1 2 2 4 4" xfId="2120"/>
    <cellStyle name="20% - Accent1 2 2 4 5" xfId="2121"/>
    <cellStyle name="20% - Accent1 2 2 4 6" xfId="2122"/>
    <cellStyle name="20% - Accent1 2 2 5" xfId="2123"/>
    <cellStyle name="20% - Accent1 2 2 5 2" xfId="2124"/>
    <cellStyle name="20% - Accent1 2 2 5 3" xfId="2125"/>
    <cellStyle name="20% - Accent1 2 2 6" xfId="2126"/>
    <cellStyle name="20% - Accent1 2 2 7" xfId="2127"/>
    <cellStyle name="20% - Accent1 2 2 8" xfId="2128"/>
    <cellStyle name="20% - Accent1 2 2 9" xfId="2129"/>
    <cellStyle name="20% - Accent1 2 3" xfId="2130"/>
    <cellStyle name="20% - Accent1 2 3 10" xfId="2131"/>
    <cellStyle name="20% - Accent1 2 3 2" xfId="2132"/>
    <cellStyle name="20% - Accent1 2 3 2 2" xfId="2133"/>
    <cellStyle name="20% - Accent1 2 3 2 2 2" xfId="2134"/>
    <cellStyle name="20% - Accent1 2 3 2 2 2 2" xfId="2135"/>
    <cellStyle name="20% - Accent1 2 3 2 2 2 3" xfId="2136"/>
    <cellStyle name="20% - Accent1 2 3 2 2 3" xfId="2137"/>
    <cellStyle name="20% - Accent1 2 3 2 2 4" xfId="2138"/>
    <cellStyle name="20% - Accent1 2 3 2 3" xfId="2139"/>
    <cellStyle name="20% - Accent1 2 3 2 3 2" xfId="2140"/>
    <cellStyle name="20% - Accent1 2 3 2 3 3" xfId="2141"/>
    <cellStyle name="20% - Accent1 2 3 2 4" xfId="2142"/>
    <cellStyle name="20% - Accent1 2 3 2 5" xfId="2143"/>
    <cellStyle name="20% - Accent1 2 3 2 6" xfId="2144"/>
    <cellStyle name="20% - Accent1 2 3 2 7" xfId="2145"/>
    <cellStyle name="20% - Accent1 2 3 3" xfId="2146"/>
    <cellStyle name="20% - Accent1 2 3 3 2" xfId="2147"/>
    <cellStyle name="20% - Accent1 2 3 3 2 2" xfId="2148"/>
    <cellStyle name="20% - Accent1 2 3 3 2 2 2" xfId="2149"/>
    <cellStyle name="20% - Accent1 2 3 3 2 2 3" xfId="2150"/>
    <cellStyle name="20% - Accent1 2 3 3 2 3" xfId="2151"/>
    <cellStyle name="20% - Accent1 2 3 3 2 4" xfId="2152"/>
    <cellStyle name="20% - Accent1 2 3 3 3" xfId="2153"/>
    <cellStyle name="20% - Accent1 2 3 3 3 2" xfId="2154"/>
    <cellStyle name="20% - Accent1 2 3 3 3 3" xfId="2155"/>
    <cellStyle name="20% - Accent1 2 3 3 4" xfId="2156"/>
    <cellStyle name="20% - Accent1 2 3 3 5" xfId="2157"/>
    <cellStyle name="20% - Accent1 2 3 3 6" xfId="2158"/>
    <cellStyle name="20% - Accent1 2 3 3 7" xfId="2159"/>
    <cellStyle name="20% - Accent1 2 3 4" xfId="2160"/>
    <cellStyle name="20% - Accent1 2 3 4 2" xfId="2161"/>
    <cellStyle name="20% - Accent1 2 3 4 2 2" xfId="2162"/>
    <cellStyle name="20% - Accent1 2 3 4 2 3" xfId="2163"/>
    <cellStyle name="20% - Accent1 2 3 4 3" xfId="2164"/>
    <cellStyle name="20% - Accent1 2 3 4 4" xfId="2165"/>
    <cellStyle name="20% - Accent1 2 3 4 5" xfId="2166"/>
    <cellStyle name="20% - Accent1 2 3 4 6" xfId="2167"/>
    <cellStyle name="20% - Accent1 2 3 5" xfId="2168"/>
    <cellStyle name="20% - Accent1 2 3 5 2" xfId="2169"/>
    <cellStyle name="20% - Accent1 2 3 5 3" xfId="2170"/>
    <cellStyle name="20% - Accent1 2 3 6" xfId="2171"/>
    <cellStyle name="20% - Accent1 2 3 7" xfId="2172"/>
    <cellStyle name="20% - Accent1 2 3 8" xfId="2173"/>
    <cellStyle name="20% - Accent1 2 3 9" xfId="2174"/>
    <cellStyle name="20% - Accent1 2 4" xfId="2175"/>
    <cellStyle name="20% - Accent1 2 4 10" xfId="2176"/>
    <cellStyle name="20% - Accent1 2 4 2" xfId="2177"/>
    <cellStyle name="20% - Accent1 2 4 2 2" xfId="2178"/>
    <cellStyle name="20% - Accent1 2 4 2 2 2" xfId="2179"/>
    <cellStyle name="20% - Accent1 2 4 2 2 2 2" xfId="2180"/>
    <cellStyle name="20% - Accent1 2 4 2 2 2 3" xfId="2181"/>
    <cellStyle name="20% - Accent1 2 4 2 2 3" xfId="2182"/>
    <cellStyle name="20% - Accent1 2 4 2 2 4" xfId="2183"/>
    <cellStyle name="20% - Accent1 2 4 2 3" xfId="2184"/>
    <cellStyle name="20% - Accent1 2 4 2 3 2" xfId="2185"/>
    <cellStyle name="20% - Accent1 2 4 2 3 3" xfId="2186"/>
    <cellStyle name="20% - Accent1 2 4 2 4" xfId="2187"/>
    <cellStyle name="20% - Accent1 2 4 2 5" xfId="2188"/>
    <cellStyle name="20% - Accent1 2 4 2 6" xfId="2189"/>
    <cellStyle name="20% - Accent1 2 4 2 7" xfId="2190"/>
    <cellStyle name="20% - Accent1 2 4 3" xfId="2191"/>
    <cellStyle name="20% - Accent1 2 4 3 2" xfId="2192"/>
    <cellStyle name="20% - Accent1 2 4 3 2 2" xfId="2193"/>
    <cellStyle name="20% - Accent1 2 4 3 2 2 2" xfId="2194"/>
    <cellStyle name="20% - Accent1 2 4 3 2 2 3" xfId="2195"/>
    <cellStyle name="20% - Accent1 2 4 3 2 3" xfId="2196"/>
    <cellStyle name="20% - Accent1 2 4 3 2 4" xfId="2197"/>
    <cellStyle name="20% - Accent1 2 4 3 3" xfId="2198"/>
    <cellStyle name="20% - Accent1 2 4 3 3 2" xfId="2199"/>
    <cellStyle name="20% - Accent1 2 4 3 3 3" xfId="2200"/>
    <cellStyle name="20% - Accent1 2 4 3 4" xfId="2201"/>
    <cellStyle name="20% - Accent1 2 4 3 5" xfId="2202"/>
    <cellStyle name="20% - Accent1 2 4 3 6" xfId="2203"/>
    <cellStyle name="20% - Accent1 2 4 3 7" xfId="2204"/>
    <cellStyle name="20% - Accent1 2 4 4" xfId="2205"/>
    <cellStyle name="20% - Accent1 2 4 4 2" xfId="2206"/>
    <cellStyle name="20% - Accent1 2 4 4 2 2" xfId="2207"/>
    <cellStyle name="20% - Accent1 2 4 4 2 3" xfId="2208"/>
    <cellStyle name="20% - Accent1 2 4 4 3" xfId="2209"/>
    <cellStyle name="20% - Accent1 2 4 4 4" xfId="2210"/>
    <cellStyle name="20% - Accent1 2 4 4 5" xfId="2211"/>
    <cellStyle name="20% - Accent1 2 4 4 6" xfId="2212"/>
    <cellStyle name="20% - Accent1 2 4 5" xfId="2213"/>
    <cellStyle name="20% - Accent1 2 4 5 2" xfId="2214"/>
    <cellStyle name="20% - Accent1 2 4 5 3" xfId="2215"/>
    <cellStyle name="20% - Accent1 2 4 6" xfId="2216"/>
    <cellStyle name="20% - Accent1 2 4 7" xfId="2217"/>
    <cellStyle name="20% - Accent1 2 4 8" xfId="2218"/>
    <cellStyle name="20% - Accent1 2 4 9" xfId="2219"/>
    <cellStyle name="20% - Accent1 2 5" xfId="2220"/>
    <cellStyle name="20% - Accent1 2 5 10" xfId="2221"/>
    <cellStyle name="20% - Accent1 2 5 2" xfId="2222"/>
    <cellStyle name="20% - Accent1 2 5 2 2" xfId="2223"/>
    <cellStyle name="20% - Accent1 2 5 2 2 2" xfId="2224"/>
    <cellStyle name="20% - Accent1 2 5 2 2 2 2" xfId="2225"/>
    <cellStyle name="20% - Accent1 2 5 2 2 3" xfId="2226"/>
    <cellStyle name="20% - Accent1 2 5 2 3" xfId="2227"/>
    <cellStyle name="20% - Accent1 2 5 2 3 2" xfId="2228"/>
    <cellStyle name="20% - Accent1 2 5 2 3 3" xfId="2229"/>
    <cellStyle name="20% - Accent1 2 5 2 4" xfId="2230"/>
    <cellStyle name="20% - Accent1 2 5 2 5" xfId="2231"/>
    <cellStyle name="20% - Accent1 2 5 2 6" xfId="2232"/>
    <cellStyle name="20% - Accent1 2 5 3" xfId="2233"/>
    <cellStyle name="20% - Accent1 2 5 3 2" xfId="2234"/>
    <cellStyle name="20% - Accent1 2 5 3 2 2" xfId="2235"/>
    <cellStyle name="20% - Accent1 2 5 3 2 2 2" xfId="2236"/>
    <cellStyle name="20% - Accent1 2 5 3 2 3" xfId="2237"/>
    <cellStyle name="20% - Accent1 2 5 3 3" xfId="2238"/>
    <cellStyle name="20% - Accent1 2 5 3 3 2" xfId="2239"/>
    <cellStyle name="20% - Accent1 2 5 3 3 3" xfId="2240"/>
    <cellStyle name="20% - Accent1 2 5 3 4" xfId="2241"/>
    <cellStyle name="20% - Accent1 2 5 3 5" xfId="2242"/>
    <cellStyle name="20% - Accent1 2 5 4" xfId="2243"/>
    <cellStyle name="20% - Accent1 2 5 4 2" xfId="2244"/>
    <cellStyle name="20% - Accent1 2 5 4 2 2" xfId="2245"/>
    <cellStyle name="20% - Accent1 2 5 4 2 3" xfId="2246"/>
    <cellStyle name="20% - Accent1 2 5 4 3" xfId="2247"/>
    <cellStyle name="20% - Accent1 2 5 4 4" xfId="2248"/>
    <cellStyle name="20% - Accent1 2 5 4 5" xfId="2249"/>
    <cellStyle name="20% - Accent1 2 5 5" xfId="2250"/>
    <cellStyle name="20% - Accent1 2 5 5 2" xfId="2251"/>
    <cellStyle name="20% - Accent1 2 5 5 3" xfId="2252"/>
    <cellStyle name="20% - Accent1 2 5 6" xfId="2253"/>
    <cellStyle name="20% - Accent1 2 5 7" xfId="2254"/>
    <cellStyle name="20% - Accent1 2 5 8" xfId="2255"/>
    <cellStyle name="20% - Accent1 2 5 9" xfId="2256"/>
    <cellStyle name="20% - Accent1 2 6" xfId="2257"/>
    <cellStyle name="20% - Accent1 2 6 10" xfId="2258"/>
    <cellStyle name="20% - Accent1 2 6 2" xfId="2259"/>
    <cellStyle name="20% - Accent1 2 6 2 2" xfId="2260"/>
    <cellStyle name="20% - Accent1 2 6 2 2 2" xfId="2261"/>
    <cellStyle name="20% - Accent1 2 6 2 2 2 2" xfId="2262"/>
    <cellStyle name="20% - Accent1 2 6 2 2 3" xfId="2263"/>
    <cellStyle name="20% - Accent1 2 6 2 3" xfId="2264"/>
    <cellStyle name="20% - Accent1 2 6 2 3 2" xfId="2265"/>
    <cellStyle name="20% - Accent1 2 6 2 3 3" xfId="2266"/>
    <cellStyle name="20% - Accent1 2 6 2 4" xfId="2267"/>
    <cellStyle name="20% - Accent1 2 6 2 5" xfId="2268"/>
    <cellStyle name="20% - Accent1 2 6 2 6" xfId="2269"/>
    <cellStyle name="20% - Accent1 2 6 3" xfId="2270"/>
    <cellStyle name="20% - Accent1 2 6 3 2" xfId="2271"/>
    <cellStyle name="20% - Accent1 2 6 3 2 2" xfId="2272"/>
    <cellStyle name="20% - Accent1 2 6 3 2 2 2" xfId="2273"/>
    <cellStyle name="20% - Accent1 2 6 3 2 3" xfId="2274"/>
    <cellStyle name="20% - Accent1 2 6 3 3" xfId="2275"/>
    <cellStyle name="20% - Accent1 2 6 3 3 2" xfId="2276"/>
    <cellStyle name="20% - Accent1 2 6 3 3 3" xfId="2277"/>
    <cellStyle name="20% - Accent1 2 6 3 4" xfId="2278"/>
    <cellStyle name="20% - Accent1 2 6 3 5" xfId="2279"/>
    <cellStyle name="20% - Accent1 2 6 4" xfId="2280"/>
    <cellStyle name="20% - Accent1 2 6 4 2" xfId="2281"/>
    <cellStyle name="20% - Accent1 2 6 4 2 2" xfId="2282"/>
    <cellStyle name="20% - Accent1 2 6 4 2 3" xfId="2283"/>
    <cellStyle name="20% - Accent1 2 6 4 3" xfId="2284"/>
    <cellStyle name="20% - Accent1 2 6 4 4" xfId="2285"/>
    <cellStyle name="20% - Accent1 2 6 4 5" xfId="2286"/>
    <cellStyle name="20% - Accent1 2 6 5" xfId="2287"/>
    <cellStyle name="20% - Accent1 2 6 5 2" xfId="2288"/>
    <cellStyle name="20% - Accent1 2 6 5 3" xfId="2289"/>
    <cellStyle name="20% - Accent1 2 6 6" xfId="2290"/>
    <cellStyle name="20% - Accent1 2 6 7" xfId="2291"/>
    <cellStyle name="20% - Accent1 2 6 8" xfId="2292"/>
    <cellStyle name="20% - Accent1 2 6 9" xfId="2293"/>
    <cellStyle name="20% - Accent1 2 7" xfId="2294"/>
    <cellStyle name="20% - Accent1 2 7 10" xfId="2295"/>
    <cellStyle name="20% - Accent1 2 7 2" xfId="2296"/>
    <cellStyle name="20% - Accent1 2 7 2 2" xfId="2297"/>
    <cellStyle name="20% - Accent1 2 7 2 2 2" xfId="2298"/>
    <cellStyle name="20% - Accent1 2 7 2 2 2 2" xfId="2299"/>
    <cellStyle name="20% - Accent1 2 7 2 2 3" xfId="2300"/>
    <cellStyle name="20% - Accent1 2 7 2 3" xfId="2301"/>
    <cellStyle name="20% - Accent1 2 7 2 3 2" xfId="2302"/>
    <cellStyle name="20% - Accent1 2 7 2 3 3" xfId="2303"/>
    <cellStyle name="20% - Accent1 2 7 2 4" xfId="2304"/>
    <cellStyle name="20% - Accent1 2 7 2 5" xfId="2305"/>
    <cellStyle name="20% - Accent1 2 7 2 6" xfId="2306"/>
    <cellStyle name="20% - Accent1 2 7 3" xfId="2307"/>
    <cellStyle name="20% - Accent1 2 7 3 2" xfId="2308"/>
    <cellStyle name="20% - Accent1 2 7 3 2 2" xfId="2309"/>
    <cellStyle name="20% - Accent1 2 7 3 2 2 2" xfId="2310"/>
    <cellStyle name="20% - Accent1 2 7 3 2 3" xfId="2311"/>
    <cellStyle name="20% - Accent1 2 7 3 3" xfId="2312"/>
    <cellStyle name="20% - Accent1 2 7 3 3 2" xfId="2313"/>
    <cellStyle name="20% - Accent1 2 7 3 3 3" xfId="2314"/>
    <cellStyle name="20% - Accent1 2 7 3 4" xfId="2315"/>
    <cellStyle name="20% - Accent1 2 7 3 5" xfId="2316"/>
    <cellStyle name="20% - Accent1 2 7 4" xfId="2317"/>
    <cellStyle name="20% - Accent1 2 7 4 2" xfId="2318"/>
    <cellStyle name="20% - Accent1 2 7 4 2 2" xfId="2319"/>
    <cellStyle name="20% - Accent1 2 7 4 2 3" xfId="2320"/>
    <cellStyle name="20% - Accent1 2 7 4 3" xfId="2321"/>
    <cellStyle name="20% - Accent1 2 7 4 4" xfId="2322"/>
    <cellStyle name="20% - Accent1 2 7 4 5" xfId="2323"/>
    <cellStyle name="20% - Accent1 2 7 5" xfId="2324"/>
    <cellStyle name="20% - Accent1 2 7 5 2" xfId="2325"/>
    <cellStyle name="20% - Accent1 2 7 5 3" xfId="2326"/>
    <cellStyle name="20% - Accent1 2 7 6" xfId="2327"/>
    <cellStyle name="20% - Accent1 2 7 7" xfId="2328"/>
    <cellStyle name="20% - Accent1 2 7 8" xfId="2329"/>
    <cellStyle name="20% - Accent1 2 7 9" xfId="2330"/>
    <cellStyle name="20% - Accent1 2 8" xfId="2331"/>
    <cellStyle name="20% - Accent1 2 8 2" xfId="2332"/>
    <cellStyle name="20% - Accent1 2 8 2 2" xfId="2333"/>
    <cellStyle name="20% - Accent1 2 8 2 2 2" xfId="2334"/>
    <cellStyle name="20% - Accent1 2 8 2 2 3" xfId="2335"/>
    <cellStyle name="20% - Accent1 2 8 2 3" xfId="2336"/>
    <cellStyle name="20% - Accent1 2 8 2 4" xfId="2337"/>
    <cellStyle name="20% - Accent1 2 8 3" xfId="2338"/>
    <cellStyle name="20% - Accent1 2 8 3 2" xfId="2339"/>
    <cellStyle name="20% - Accent1 2 8 3 3" xfId="2340"/>
    <cellStyle name="20% - Accent1 2 8 4" xfId="2341"/>
    <cellStyle name="20% - Accent1 2 8 5" xfId="2342"/>
    <cellStyle name="20% - Accent1 2 8 6" xfId="2343"/>
    <cellStyle name="20% - Accent1 2 8 7" xfId="2344"/>
    <cellStyle name="20% - Accent1 2 9" xfId="2345"/>
    <cellStyle name="20% - Accent1 2 9 2" xfId="2346"/>
    <cellStyle name="20% - Accent1 2 9 2 2" xfId="2347"/>
    <cellStyle name="20% - Accent1 2 9 2 2 2" xfId="2348"/>
    <cellStyle name="20% - Accent1 2 9 2 2 3" xfId="2349"/>
    <cellStyle name="20% - Accent1 2 9 2 3" xfId="2350"/>
    <cellStyle name="20% - Accent1 2 9 2 4" xfId="2351"/>
    <cellStyle name="20% - Accent1 2 9 3" xfId="2352"/>
    <cellStyle name="20% - Accent1 2 9 3 2" xfId="2353"/>
    <cellStyle name="20% - Accent1 2 9 3 3" xfId="2354"/>
    <cellStyle name="20% - Accent1 2 9 4" xfId="2355"/>
    <cellStyle name="20% - Accent1 2 9 5" xfId="2356"/>
    <cellStyle name="20% - Accent1 2 9 6" xfId="2357"/>
    <cellStyle name="20% - Accent1 2 9 7" xfId="2358"/>
    <cellStyle name="20% - Accent1 20" xfId="2359"/>
    <cellStyle name="20% - Accent1 20 2" xfId="2360"/>
    <cellStyle name="20% - Accent1 20 2 2" xfId="2361"/>
    <cellStyle name="20% - Accent1 20 2 2 2" xfId="2362"/>
    <cellStyle name="20% - Accent1 20 2 3" xfId="2363"/>
    <cellStyle name="20% - Accent1 20 3" xfId="2364"/>
    <cellStyle name="20% - Accent1 20 3 2" xfId="2365"/>
    <cellStyle name="20% - Accent1 20 4" xfId="2366"/>
    <cellStyle name="20% - Accent1 21" xfId="2367"/>
    <cellStyle name="20% - Accent1 21 2" xfId="2368"/>
    <cellStyle name="20% - Accent1 21 2 2" xfId="2369"/>
    <cellStyle name="20% - Accent1 21 2 2 2" xfId="2370"/>
    <cellStyle name="20% - Accent1 21 2 3" xfId="2371"/>
    <cellStyle name="20% - Accent1 21 3" xfId="2372"/>
    <cellStyle name="20% - Accent1 21 3 2" xfId="2373"/>
    <cellStyle name="20% - Accent1 21 4" xfId="2374"/>
    <cellStyle name="20% - Accent1 22" xfId="2375"/>
    <cellStyle name="20% - Accent1 22 2" xfId="2376"/>
    <cellStyle name="20% - Accent1 22 2 2" xfId="2377"/>
    <cellStyle name="20% - Accent1 22 2 2 2" xfId="2378"/>
    <cellStyle name="20% - Accent1 22 2 3" xfId="2379"/>
    <cellStyle name="20% - Accent1 22 3" xfId="2380"/>
    <cellStyle name="20% - Accent1 22 3 2" xfId="2381"/>
    <cellStyle name="20% - Accent1 22 4" xfId="2382"/>
    <cellStyle name="20% - Accent1 23" xfId="2383"/>
    <cellStyle name="20% - Accent1 23 2" xfId="2384"/>
    <cellStyle name="20% - Accent1 23 2 2" xfId="2385"/>
    <cellStyle name="20% - Accent1 23 2 2 2" xfId="2386"/>
    <cellStyle name="20% - Accent1 23 2 3" xfId="2387"/>
    <cellStyle name="20% - Accent1 23 3" xfId="2388"/>
    <cellStyle name="20% - Accent1 23 3 2" xfId="2389"/>
    <cellStyle name="20% - Accent1 23 4" xfId="2390"/>
    <cellStyle name="20% - Accent1 24" xfId="2391"/>
    <cellStyle name="20% - Accent1 24 2" xfId="2392"/>
    <cellStyle name="20% - Accent1 24 2 2" xfId="2393"/>
    <cellStyle name="20% - Accent1 24 2 2 2" xfId="2394"/>
    <cellStyle name="20% - Accent1 24 2 3" xfId="2395"/>
    <cellStyle name="20% - Accent1 24 3" xfId="2396"/>
    <cellStyle name="20% - Accent1 24 3 2" xfId="2397"/>
    <cellStyle name="20% - Accent1 24 4" xfId="2398"/>
    <cellStyle name="20% - Accent1 25" xfId="2399"/>
    <cellStyle name="20% - Accent1 25 2" xfId="2400"/>
    <cellStyle name="20% - Accent1 25 2 2" xfId="2401"/>
    <cellStyle name="20% - Accent1 25 3" xfId="2402"/>
    <cellStyle name="20% - Accent1 26" xfId="2403"/>
    <cellStyle name="20% - Accent1 26 2" xfId="2404"/>
    <cellStyle name="20% - Accent1 27" xfId="2405"/>
    <cellStyle name="20% - Accent1 3" xfId="3"/>
    <cellStyle name="20% - Accent1 3 10" xfId="2406"/>
    <cellStyle name="20% - Accent1 3 10 2" xfId="2407"/>
    <cellStyle name="20% - Accent1 3 10 2 2" xfId="2408"/>
    <cellStyle name="20% - Accent1 3 10 2 3" xfId="2409"/>
    <cellStyle name="20% - Accent1 3 10 3" xfId="2410"/>
    <cellStyle name="20% - Accent1 3 10 4" xfId="2411"/>
    <cellStyle name="20% - Accent1 3 10 5" xfId="2412"/>
    <cellStyle name="20% - Accent1 3 11" xfId="2413"/>
    <cellStyle name="20% - Accent1 3 11 2" xfId="2414"/>
    <cellStyle name="20% - Accent1 3 11 3" xfId="2415"/>
    <cellStyle name="20% - Accent1 3 11 4" xfId="2416"/>
    <cellStyle name="20% - Accent1 3 11 5" xfId="2417"/>
    <cellStyle name="20% - Accent1 3 12" xfId="2418"/>
    <cellStyle name="20% - Accent1 3 12 2" xfId="2419"/>
    <cellStyle name="20% - Accent1 3 12 3" xfId="2420"/>
    <cellStyle name="20% - Accent1 3 13" xfId="2421"/>
    <cellStyle name="20% - Accent1 3 13 2" xfId="2422"/>
    <cellStyle name="20% - Accent1 3 13 3" xfId="2423"/>
    <cellStyle name="20% - Accent1 3 14" xfId="2424"/>
    <cellStyle name="20% - Accent1 3 14 2" xfId="2425"/>
    <cellStyle name="20% - Accent1 3 14 3" xfId="2426"/>
    <cellStyle name="20% - Accent1 3 15" xfId="2427"/>
    <cellStyle name="20% - Accent1 3 16" xfId="2428"/>
    <cellStyle name="20% - Accent1 3 17" xfId="2429"/>
    <cellStyle name="20% - Accent1 3 18" xfId="2430"/>
    <cellStyle name="20% - Accent1 3 2" xfId="4"/>
    <cellStyle name="20% - Accent1 3 2 10" xfId="2432"/>
    <cellStyle name="20% - Accent1 3 2 11" xfId="2431"/>
    <cellStyle name="20% - Accent1 3 2 2" xfId="2433"/>
    <cellStyle name="20% - Accent1 3 2 2 2" xfId="2434"/>
    <cellStyle name="20% - Accent1 3 2 2 2 2" xfId="2435"/>
    <cellStyle name="20% - Accent1 3 2 2 2 2 2" xfId="2436"/>
    <cellStyle name="20% - Accent1 3 2 2 2 3" xfId="2437"/>
    <cellStyle name="20% - Accent1 3 2 2 3" xfId="2438"/>
    <cellStyle name="20% - Accent1 3 2 2 3 2" xfId="2439"/>
    <cellStyle name="20% - Accent1 3 2 2 3 3" xfId="2440"/>
    <cellStyle name="20% - Accent1 3 2 2 4" xfId="2441"/>
    <cellStyle name="20% - Accent1 3 2 2 5" xfId="2442"/>
    <cellStyle name="20% - Accent1 3 2 2 6" xfId="2443"/>
    <cellStyle name="20% - Accent1 3 2 3" xfId="2444"/>
    <cellStyle name="20% - Accent1 3 2 3 2" xfId="2445"/>
    <cellStyle name="20% - Accent1 3 2 3 2 2" xfId="2446"/>
    <cellStyle name="20% - Accent1 3 2 3 2 2 2" xfId="2447"/>
    <cellStyle name="20% - Accent1 3 2 3 2 3" xfId="2448"/>
    <cellStyle name="20% - Accent1 3 2 3 3" xfId="2449"/>
    <cellStyle name="20% - Accent1 3 2 3 3 2" xfId="2450"/>
    <cellStyle name="20% - Accent1 3 2 3 3 3" xfId="2451"/>
    <cellStyle name="20% - Accent1 3 2 3 4" xfId="2452"/>
    <cellStyle name="20% - Accent1 3 2 3 5" xfId="2453"/>
    <cellStyle name="20% - Accent1 3 2 4" xfId="2454"/>
    <cellStyle name="20% - Accent1 3 2 4 2" xfId="2455"/>
    <cellStyle name="20% - Accent1 3 2 4 2 2" xfId="2456"/>
    <cellStyle name="20% - Accent1 3 2 4 2 3" xfId="2457"/>
    <cellStyle name="20% - Accent1 3 2 4 3" xfId="2458"/>
    <cellStyle name="20% - Accent1 3 2 4 4" xfId="2459"/>
    <cellStyle name="20% - Accent1 3 2 4 5" xfId="2460"/>
    <cellStyle name="20% - Accent1 3 2 5" xfId="2461"/>
    <cellStyle name="20% - Accent1 3 2 5 2" xfId="2462"/>
    <cellStyle name="20% - Accent1 3 2 5 3" xfId="2463"/>
    <cellStyle name="20% - Accent1 3 2 6" xfId="2464"/>
    <cellStyle name="20% - Accent1 3 2 7" xfId="2465"/>
    <cellStyle name="20% - Accent1 3 2 8" xfId="2466"/>
    <cellStyle name="20% - Accent1 3 2 9" xfId="2467"/>
    <cellStyle name="20% - Accent1 3 3" xfId="2468"/>
    <cellStyle name="20% - Accent1 3 3 10" xfId="2469"/>
    <cellStyle name="20% - Accent1 3 3 2" xfId="2470"/>
    <cellStyle name="20% - Accent1 3 3 2 2" xfId="2471"/>
    <cellStyle name="20% - Accent1 3 3 2 2 2" xfId="2472"/>
    <cellStyle name="20% - Accent1 3 3 2 2 2 2" xfId="2473"/>
    <cellStyle name="20% - Accent1 3 3 2 2 3" xfId="2474"/>
    <cellStyle name="20% - Accent1 3 3 2 3" xfId="2475"/>
    <cellStyle name="20% - Accent1 3 3 2 3 2" xfId="2476"/>
    <cellStyle name="20% - Accent1 3 3 2 3 3" xfId="2477"/>
    <cellStyle name="20% - Accent1 3 3 2 4" xfId="2478"/>
    <cellStyle name="20% - Accent1 3 3 2 5" xfId="2479"/>
    <cellStyle name="20% - Accent1 3 3 2 6" xfId="2480"/>
    <cellStyle name="20% - Accent1 3 3 3" xfId="2481"/>
    <cellStyle name="20% - Accent1 3 3 3 2" xfId="2482"/>
    <cellStyle name="20% - Accent1 3 3 3 2 2" xfId="2483"/>
    <cellStyle name="20% - Accent1 3 3 3 2 2 2" xfId="2484"/>
    <cellStyle name="20% - Accent1 3 3 3 2 3" xfId="2485"/>
    <cellStyle name="20% - Accent1 3 3 3 3" xfId="2486"/>
    <cellStyle name="20% - Accent1 3 3 3 3 2" xfId="2487"/>
    <cellStyle name="20% - Accent1 3 3 3 3 3" xfId="2488"/>
    <cellStyle name="20% - Accent1 3 3 3 4" xfId="2489"/>
    <cellStyle name="20% - Accent1 3 3 3 5" xfId="2490"/>
    <cellStyle name="20% - Accent1 3 3 4" xfId="2491"/>
    <cellStyle name="20% - Accent1 3 3 4 2" xfId="2492"/>
    <cellStyle name="20% - Accent1 3 3 4 2 2" xfId="2493"/>
    <cellStyle name="20% - Accent1 3 3 4 2 3" xfId="2494"/>
    <cellStyle name="20% - Accent1 3 3 4 3" xfId="2495"/>
    <cellStyle name="20% - Accent1 3 3 4 4" xfId="2496"/>
    <cellStyle name="20% - Accent1 3 3 4 5" xfId="2497"/>
    <cellStyle name="20% - Accent1 3 3 5" xfId="2498"/>
    <cellStyle name="20% - Accent1 3 3 5 2" xfId="2499"/>
    <cellStyle name="20% - Accent1 3 3 5 3" xfId="2500"/>
    <cellStyle name="20% - Accent1 3 3 6" xfId="2501"/>
    <cellStyle name="20% - Accent1 3 3 7" xfId="2502"/>
    <cellStyle name="20% - Accent1 3 3 8" xfId="2503"/>
    <cellStyle name="20% - Accent1 3 3 9" xfId="2504"/>
    <cellStyle name="20% - Accent1 3 4" xfId="2505"/>
    <cellStyle name="20% - Accent1 3 4 2" xfId="2506"/>
    <cellStyle name="20% - Accent1 3 4 2 2" xfId="2507"/>
    <cellStyle name="20% - Accent1 3 4 2 2 2" xfId="2508"/>
    <cellStyle name="20% - Accent1 3 4 2 2 2 2" xfId="2509"/>
    <cellStyle name="20% - Accent1 3 4 2 2 3" xfId="2510"/>
    <cellStyle name="20% - Accent1 3 4 2 3" xfId="2511"/>
    <cellStyle name="20% - Accent1 3 4 2 3 2" xfId="2512"/>
    <cellStyle name="20% - Accent1 3 4 2 3 3" xfId="2513"/>
    <cellStyle name="20% - Accent1 3 4 2 4" xfId="2514"/>
    <cellStyle name="20% - Accent1 3 4 2 5" xfId="2515"/>
    <cellStyle name="20% - Accent1 3 4 3" xfId="2516"/>
    <cellStyle name="20% - Accent1 3 4 3 2" xfId="2517"/>
    <cellStyle name="20% - Accent1 3 4 3 2 2" xfId="2518"/>
    <cellStyle name="20% - Accent1 3 4 3 2 2 2" xfId="2519"/>
    <cellStyle name="20% - Accent1 3 4 3 2 3" xfId="2520"/>
    <cellStyle name="20% - Accent1 3 4 3 3" xfId="2521"/>
    <cellStyle name="20% - Accent1 3 4 3 3 2" xfId="2522"/>
    <cellStyle name="20% - Accent1 3 4 3 3 3" xfId="2523"/>
    <cellStyle name="20% - Accent1 3 4 3 4" xfId="2524"/>
    <cellStyle name="20% - Accent1 3 4 3 5" xfId="2525"/>
    <cellStyle name="20% - Accent1 3 4 4" xfId="2526"/>
    <cellStyle name="20% - Accent1 3 4 4 2" xfId="2527"/>
    <cellStyle name="20% - Accent1 3 4 4 2 2" xfId="2528"/>
    <cellStyle name="20% - Accent1 3 4 4 2 3" xfId="2529"/>
    <cellStyle name="20% - Accent1 3 4 4 3" xfId="2530"/>
    <cellStyle name="20% - Accent1 3 4 4 4" xfId="2531"/>
    <cellStyle name="20% - Accent1 3 4 4 5" xfId="2532"/>
    <cellStyle name="20% - Accent1 3 4 5" xfId="2533"/>
    <cellStyle name="20% - Accent1 3 4 5 2" xfId="2534"/>
    <cellStyle name="20% - Accent1 3 4 5 3" xfId="2535"/>
    <cellStyle name="20% - Accent1 3 4 6" xfId="2536"/>
    <cellStyle name="20% - Accent1 3 4 7" xfId="2537"/>
    <cellStyle name="20% - Accent1 3 4 8" xfId="2538"/>
    <cellStyle name="20% - Accent1 3 4 9" xfId="2539"/>
    <cellStyle name="20% - Accent1 3 5" xfId="2540"/>
    <cellStyle name="20% - Accent1 3 5 2" xfId="2541"/>
    <cellStyle name="20% - Accent1 3 5 2 2" xfId="2542"/>
    <cellStyle name="20% - Accent1 3 5 2 2 2" xfId="2543"/>
    <cellStyle name="20% - Accent1 3 5 2 2 2 2" xfId="2544"/>
    <cellStyle name="20% - Accent1 3 5 2 2 3" xfId="2545"/>
    <cellStyle name="20% - Accent1 3 5 2 3" xfId="2546"/>
    <cellStyle name="20% - Accent1 3 5 2 3 2" xfId="2547"/>
    <cellStyle name="20% - Accent1 3 5 2 3 3" xfId="2548"/>
    <cellStyle name="20% - Accent1 3 5 2 4" xfId="2549"/>
    <cellStyle name="20% - Accent1 3 5 2 5" xfId="2550"/>
    <cellStyle name="20% - Accent1 3 5 3" xfId="2551"/>
    <cellStyle name="20% - Accent1 3 5 3 2" xfId="2552"/>
    <cellStyle name="20% - Accent1 3 5 3 2 2" xfId="2553"/>
    <cellStyle name="20% - Accent1 3 5 3 2 2 2" xfId="2554"/>
    <cellStyle name="20% - Accent1 3 5 3 2 3" xfId="2555"/>
    <cellStyle name="20% - Accent1 3 5 3 3" xfId="2556"/>
    <cellStyle name="20% - Accent1 3 5 3 3 2" xfId="2557"/>
    <cellStyle name="20% - Accent1 3 5 3 3 3" xfId="2558"/>
    <cellStyle name="20% - Accent1 3 5 3 4" xfId="2559"/>
    <cellStyle name="20% - Accent1 3 5 3 5" xfId="2560"/>
    <cellStyle name="20% - Accent1 3 5 4" xfId="2561"/>
    <cellStyle name="20% - Accent1 3 5 4 2" xfId="2562"/>
    <cellStyle name="20% - Accent1 3 5 4 2 2" xfId="2563"/>
    <cellStyle name="20% - Accent1 3 5 4 2 3" xfId="2564"/>
    <cellStyle name="20% - Accent1 3 5 4 3" xfId="2565"/>
    <cellStyle name="20% - Accent1 3 5 4 4" xfId="2566"/>
    <cellStyle name="20% - Accent1 3 5 4 5" xfId="2567"/>
    <cellStyle name="20% - Accent1 3 5 5" xfId="2568"/>
    <cellStyle name="20% - Accent1 3 5 5 2" xfId="2569"/>
    <cellStyle name="20% - Accent1 3 5 5 3" xfId="2570"/>
    <cellStyle name="20% - Accent1 3 5 6" xfId="2571"/>
    <cellStyle name="20% - Accent1 3 5 7" xfId="2572"/>
    <cellStyle name="20% - Accent1 3 5 8" xfId="2573"/>
    <cellStyle name="20% - Accent1 3 6" xfId="2574"/>
    <cellStyle name="20% - Accent1 3 6 2" xfId="2575"/>
    <cellStyle name="20% - Accent1 3 6 2 2" xfId="2576"/>
    <cellStyle name="20% - Accent1 3 6 2 2 2" xfId="2577"/>
    <cellStyle name="20% - Accent1 3 6 2 2 2 2" xfId="2578"/>
    <cellStyle name="20% - Accent1 3 6 2 2 3" xfId="2579"/>
    <cellStyle name="20% - Accent1 3 6 2 3" xfId="2580"/>
    <cellStyle name="20% - Accent1 3 6 2 3 2" xfId="2581"/>
    <cellStyle name="20% - Accent1 3 6 2 3 3" xfId="2582"/>
    <cellStyle name="20% - Accent1 3 6 2 4" xfId="2583"/>
    <cellStyle name="20% - Accent1 3 6 2 5" xfId="2584"/>
    <cellStyle name="20% - Accent1 3 6 3" xfId="2585"/>
    <cellStyle name="20% - Accent1 3 6 3 2" xfId="2586"/>
    <cellStyle name="20% - Accent1 3 6 3 2 2" xfId="2587"/>
    <cellStyle name="20% - Accent1 3 6 3 2 2 2" xfId="2588"/>
    <cellStyle name="20% - Accent1 3 6 3 2 3" xfId="2589"/>
    <cellStyle name="20% - Accent1 3 6 3 3" xfId="2590"/>
    <cellStyle name="20% - Accent1 3 6 3 3 2" xfId="2591"/>
    <cellStyle name="20% - Accent1 3 6 3 3 3" xfId="2592"/>
    <cellStyle name="20% - Accent1 3 6 3 4" xfId="2593"/>
    <cellStyle name="20% - Accent1 3 6 3 5" xfId="2594"/>
    <cellStyle name="20% - Accent1 3 6 4" xfId="2595"/>
    <cellStyle name="20% - Accent1 3 6 4 2" xfId="2596"/>
    <cellStyle name="20% - Accent1 3 6 4 2 2" xfId="2597"/>
    <cellStyle name="20% - Accent1 3 6 4 2 3" xfId="2598"/>
    <cellStyle name="20% - Accent1 3 6 4 3" xfId="2599"/>
    <cellStyle name="20% - Accent1 3 6 4 4" xfId="2600"/>
    <cellStyle name="20% - Accent1 3 6 4 5" xfId="2601"/>
    <cellStyle name="20% - Accent1 3 6 5" xfId="2602"/>
    <cellStyle name="20% - Accent1 3 6 5 2" xfId="2603"/>
    <cellStyle name="20% - Accent1 3 6 5 3" xfId="2604"/>
    <cellStyle name="20% - Accent1 3 6 6" xfId="2605"/>
    <cellStyle name="20% - Accent1 3 6 7" xfId="2606"/>
    <cellStyle name="20% - Accent1 3 6 8" xfId="2607"/>
    <cellStyle name="20% - Accent1 3 7" xfId="2608"/>
    <cellStyle name="20% - Accent1 3 7 2" xfId="2609"/>
    <cellStyle name="20% - Accent1 3 7 2 2" xfId="2610"/>
    <cellStyle name="20% - Accent1 3 7 2 2 2" xfId="2611"/>
    <cellStyle name="20% - Accent1 3 7 2 2 2 2" xfId="2612"/>
    <cellStyle name="20% - Accent1 3 7 2 2 3" xfId="2613"/>
    <cellStyle name="20% - Accent1 3 7 2 3" xfId="2614"/>
    <cellStyle name="20% - Accent1 3 7 2 3 2" xfId="2615"/>
    <cellStyle name="20% - Accent1 3 7 2 3 3" xfId="2616"/>
    <cellStyle name="20% - Accent1 3 7 2 4" xfId="2617"/>
    <cellStyle name="20% - Accent1 3 7 2 5" xfId="2618"/>
    <cellStyle name="20% - Accent1 3 7 3" xfId="2619"/>
    <cellStyle name="20% - Accent1 3 7 3 2" xfId="2620"/>
    <cellStyle name="20% - Accent1 3 7 3 2 2" xfId="2621"/>
    <cellStyle name="20% - Accent1 3 7 3 2 2 2" xfId="2622"/>
    <cellStyle name="20% - Accent1 3 7 3 2 3" xfId="2623"/>
    <cellStyle name="20% - Accent1 3 7 3 3" xfId="2624"/>
    <cellStyle name="20% - Accent1 3 7 3 3 2" xfId="2625"/>
    <cellStyle name="20% - Accent1 3 7 3 3 3" xfId="2626"/>
    <cellStyle name="20% - Accent1 3 7 3 4" xfId="2627"/>
    <cellStyle name="20% - Accent1 3 7 3 5" xfId="2628"/>
    <cellStyle name="20% - Accent1 3 7 4" xfId="2629"/>
    <cellStyle name="20% - Accent1 3 7 4 2" xfId="2630"/>
    <cellStyle name="20% - Accent1 3 7 4 2 2" xfId="2631"/>
    <cellStyle name="20% - Accent1 3 7 4 2 3" xfId="2632"/>
    <cellStyle name="20% - Accent1 3 7 4 3" xfId="2633"/>
    <cellStyle name="20% - Accent1 3 7 4 4" xfId="2634"/>
    <cellStyle name="20% - Accent1 3 7 4 5" xfId="2635"/>
    <cellStyle name="20% - Accent1 3 7 5" xfId="2636"/>
    <cellStyle name="20% - Accent1 3 7 5 2" xfId="2637"/>
    <cellStyle name="20% - Accent1 3 7 5 3" xfId="2638"/>
    <cellStyle name="20% - Accent1 3 7 6" xfId="2639"/>
    <cellStyle name="20% - Accent1 3 7 7" xfId="2640"/>
    <cellStyle name="20% - Accent1 3 7 8" xfId="2641"/>
    <cellStyle name="20% - Accent1 3 8" xfId="2642"/>
    <cellStyle name="20% - Accent1 3 8 2" xfId="2643"/>
    <cellStyle name="20% - Accent1 3 8 2 2" xfId="2644"/>
    <cellStyle name="20% - Accent1 3 8 2 2 2" xfId="2645"/>
    <cellStyle name="20% - Accent1 3 8 2 3" xfId="2646"/>
    <cellStyle name="20% - Accent1 3 8 3" xfId="2647"/>
    <cellStyle name="20% - Accent1 3 8 3 2" xfId="2648"/>
    <cellStyle name="20% - Accent1 3 8 3 3" xfId="2649"/>
    <cellStyle name="20% - Accent1 3 8 4" xfId="2650"/>
    <cellStyle name="20% - Accent1 3 8 5" xfId="2651"/>
    <cellStyle name="20% - Accent1 3 9" xfId="2652"/>
    <cellStyle name="20% - Accent1 3 9 2" xfId="2653"/>
    <cellStyle name="20% - Accent1 3 9 2 2" xfId="2654"/>
    <cellStyle name="20% - Accent1 3 9 2 2 2" xfId="2655"/>
    <cellStyle name="20% - Accent1 3 9 2 3" xfId="2656"/>
    <cellStyle name="20% - Accent1 3 9 3" xfId="2657"/>
    <cellStyle name="20% - Accent1 3 9 3 2" xfId="2658"/>
    <cellStyle name="20% - Accent1 3 9 3 3" xfId="2659"/>
    <cellStyle name="20% - Accent1 3 9 4" xfId="2660"/>
    <cellStyle name="20% - Accent1 3 9 5" xfId="2661"/>
    <cellStyle name="20% - Accent1 4" xfId="5"/>
    <cellStyle name="20% - Accent1 4 10" xfId="2663"/>
    <cellStyle name="20% - Accent1 4 10 2" xfId="2664"/>
    <cellStyle name="20% - Accent1 4 10 2 2" xfId="2665"/>
    <cellStyle name="20% - Accent1 4 10 2 3" xfId="2666"/>
    <cellStyle name="20% - Accent1 4 10 3" xfId="2667"/>
    <cellStyle name="20% - Accent1 4 10 4" xfId="2668"/>
    <cellStyle name="20% - Accent1 4 10 5" xfId="2669"/>
    <cellStyle name="20% - Accent1 4 11" xfId="2670"/>
    <cellStyle name="20% - Accent1 4 11 2" xfId="2671"/>
    <cellStyle name="20% - Accent1 4 11 3" xfId="2672"/>
    <cellStyle name="20% - Accent1 4 11 4" xfId="2673"/>
    <cellStyle name="20% - Accent1 4 11 5" xfId="2674"/>
    <cellStyle name="20% - Accent1 4 12" xfId="2675"/>
    <cellStyle name="20% - Accent1 4 12 2" xfId="2676"/>
    <cellStyle name="20% - Accent1 4 12 3" xfId="2677"/>
    <cellStyle name="20% - Accent1 4 13" xfId="2678"/>
    <cellStyle name="20% - Accent1 4 13 2" xfId="2679"/>
    <cellStyle name="20% - Accent1 4 13 3" xfId="2680"/>
    <cellStyle name="20% - Accent1 4 14" xfId="2681"/>
    <cellStyle name="20% - Accent1 4 14 2" xfId="2682"/>
    <cellStyle name="20% - Accent1 4 14 3" xfId="2683"/>
    <cellStyle name="20% - Accent1 4 15" xfId="2684"/>
    <cellStyle name="20% - Accent1 4 16" xfId="2685"/>
    <cellStyle name="20% - Accent1 4 17" xfId="2686"/>
    <cellStyle name="20% - Accent1 4 18" xfId="2687"/>
    <cellStyle name="20% - Accent1 4 19" xfId="2662"/>
    <cellStyle name="20% - Accent1 4 2" xfId="2688"/>
    <cellStyle name="20% - Accent1 4 2 10" xfId="2689"/>
    <cellStyle name="20% - Accent1 4 2 2" xfId="2690"/>
    <cellStyle name="20% - Accent1 4 2 2 2" xfId="2691"/>
    <cellStyle name="20% - Accent1 4 2 2 2 2" xfId="2692"/>
    <cellStyle name="20% - Accent1 4 2 2 2 2 2" xfId="2693"/>
    <cellStyle name="20% - Accent1 4 2 2 2 3" xfId="2694"/>
    <cellStyle name="20% - Accent1 4 2 2 3" xfId="2695"/>
    <cellStyle name="20% - Accent1 4 2 2 3 2" xfId="2696"/>
    <cellStyle name="20% - Accent1 4 2 2 3 3" xfId="2697"/>
    <cellStyle name="20% - Accent1 4 2 2 4" xfId="2698"/>
    <cellStyle name="20% - Accent1 4 2 2 5" xfId="2699"/>
    <cellStyle name="20% - Accent1 4 2 2 6" xfId="2700"/>
    <cellStyle name="20% - Accent1 4 2 3" xfId="2701"/>
    <cellStyle name="20% - Accent1 4 2 3 2" xfId="2702"/>
    <cellStyle name="20% - Accent1 4 2 3 2 2" xfId="2703"/>
    <cellStyle name="20% - Accent1 4 2 3 2 2 2" xfId="2704"/>
    <cellStyle name="20% - Accent1 4 2 3 2 3" xfId="2705"/>
    <cellStyle name="20% - Accent1 4 2 3 3" xfId="2706"/>
    <cellStyle name="20% - Accent1 4 2 3 3 2" xfId="2707"/>
    <cellStyle name="20% - Accent1 4 2 3 3 3" xfId="2708"/>
    <cellStyle name="20% - Accent1 4 2 3 4" xfId="2709"/>
    <cellStyle name="20% - Accent1 4 2 3 5" xfId="2710"/>
    <cellStyle name="20% - Accent1 4 2 4" xfId="2711"/>
    <cellStyle name="20% - Accent1 4 2 4 2" xfId="2712"/>
    <cellStyle name="20% - Accent1 4 2 4 2 2" xfId="2713"/>
    <cellStyle name="20% - Accent1 4 2 4 2 3" xfId="2714"/>
    <cellStyle name="20% - Accent1 4 2 4 3" xfId="2715"/>
    <cellStyle name="20% - Accent1 4 2 4 4" xfId="2716"/>
    <cellStyle name="20% - Accent1 4 2 4 5" xfId="2717"/>
    <cellStyle name="20% - Accent1 4 2 5" xfId="2718"/>
    <cellStyle name="20% - Accent1 4 2 5 2" xfId="2719"/>
    <cellStyle name="20% - Accent1 4 2 5 3" xfId="2720"/>
    <cellStyle name="20% - Accent1 4 2 6" xfId="2721"/>
    <cellStyle name="20% - Accent1 4 2 7" xfId="2722"/>
    <cellStyle name="20% - Accent1 4 2 8" xfId="2723"/>
    <cellStyle name="20% - Accent1 4 2 9" xfId="2724"/>
    <cellStyle name="20% - Accent1 4 3" xfId="2725"/>
    <cellStyle name="20% - Accent1 4 3 10" xfId="2726"/>
    <cellStyle name="20% - Accent1 4 3 2" xfId="2727"/>
    <cellStyle name="20% - Accent1 4 3 2 2" xfId="2728"/>
    <cellStyle name="20% - Accent1 4 3 2 2 2" xfId="2729"/>
    <cellStyle name="20% - Accent1 4 3 2 2 2 2" xfId="2730"/>
    <cellStyle name="20% - Accent1 4 3 2 2 3" xfId="2731"/>
    <cellStyle name="20% - Accent1 4 3 2 3" xfId="2732"/>
    <cellStyle name="20% - Accent1 4 3 2 3 2" xfId="2733"/>
    <cellStyle name="20% - Accent1 4 3 2 3 3" xfId="2734"/>
    <cellStyle name="20% - Accent1 4 3 2 4" xfId="2735"/>
    <cellStyle name="20% - Accent1 4 3 2 5" xfId="2736"/>
    <cellStyle name="20% - Accent1 4 3 2 6" xfId="2737"/>
    <cellStyle name="20% - Accent1 4 3 3" xfId="2738"/>
    <cellStyle name="20% - Accent1 4 3 3 2" xfId="2739"/>
    <cellStyle name="20% - Accent1 4 3 3 2 2" xfId="2740"/>
    <cellStyle name="20% - Accent1 4 3 3 2 2 2" xfId="2741"/>
    <cellStyle name="20% - Accent1 4 3 3 2 3" xfId="2742"/>
    <cellStyle name="20% - Accent1 4 3 3 3" xfId="2743"/>
    <cellStyle name="20% - Accent1 4 3 3 3 2" xfId="2744"/>
    <cellStyle name="20% - Accent1 4 3 3 3 3" xfId="2745"/>
    <cellStyle name="20% - Accent1 4 3 3 4" xfId="2746"/>
    <cellStyle name="20% - Accent1 4 3 3 5" xfId="2747"/>
    <cellStyle name="20% - Accent1 4 3 4" xfId="2748"/>
    <cellStyle name="20% - Accent1 4 3 4 2" xfId="2749"/>
    <cellStyle name="20% - Accent1 4 3 4 2 2" xfId="2750"/>
    <cellStyle name="20% - Accent1 4 3 4 2 3" xfId="2751"/>
    <cellStyle name="20% - Accent1 4 3 4 3" xfId="2752"/>
    <cellStyle name="20% - Accent1 4 3 4 4" xfId="2753"/>
    <cellStyle name="20% - Accent1 4 3 4 5" xfId="2754"/>
    <cellStyle name="20% - Accent1 4 3 5" xfId="2755"/>
    <cellStyle name="20% - Accent1 4 3 5 2" xfId="2756"/>
    <cellStyle name="20% - Accent1 4 3 5 3" xfId="2757"/>
    <cellStyle name="20% - Accent1 4 3 6" xfId="2758"/>
    <cellStyle name="20% - Accent1 4 3 7" xfId="2759"/>
    <cellStyle name="20% - Accent1 4 3 8" xfId="2760"/>
    <cellStyle name="20% - Accent1 4 3 9" xfId="2761"/>
    <cellStyle name="20% - Accent1 4 4" xfId="2762"/>
    <cellStyle name="20% - Accent1 4 4 2" xfId="2763"/>
    <cellStyle name="20% - Accent1 4 4 2 2" xfId="2764"/>
    <cellStyle name="20% - Accent1 4 4 2 2 2" xfId="2765"/>
    <cellStyle name="20% - Accent1 4 4 2 2 2 2" xfId="2766"/>
    <cellStyle name="20% - Accent1 4 4 2 2 3" xfId="2767"/>
    <cellStyle name="20% - Accent1 4 4 2 3" xfId="2768"/>
    <cellStyle name="20% - Accent1 4 4 2 3 2" xfId="2769"/>
    <cellStyle name="20% - Accent1 4 4 2 3 3" xfId="2770"/>
    <cellStyle name="20% - Accent1 4 4 2 4" xfId="2771"/>
    <cellStyle name="20% - Accent1 4 4 2 5" xfId="2772"/>
    <cellStyle name="20% - Accent1 4 4 3" xfId="2773"/>
    <cellStyle name="20% - Accent1 4 4 3 2" xfId="2774"/>
    <cellStyle name="20% - Accent1 4 4 3 2 2" xfId="2775"/>
    <cellStyle name="20% - Accent1 4 4 3 2 2 2" xfId="2776"/>
    <cellStyle name="20% - Accent1 4 4 3 2 3" xfId="2777"/>
    <cellStyle name="20% - Accent1 4 4 3 3" xfId="2778"/>
    <cellStyle name="20% - Accent1 4 4 3 3 2" xfId="2779"/>
    <cellStyle name="20% - Accent1 4 4 3 3 3" xfId="2780"/>
    <cellStyle name="20% - Accent1 4 4 3 4" xfId="2781"/>
    <cellStyle name="20% - Accent1 4 4 3 5" xfId="2782"/>
    <cellStyle name="20% - Accent1 4 4 4" xfId="2783"/>
    <cellStyle name="20% - Accent1 4 4 4 2" xfId="2784"/>
    <cellStyle name="20% - Accent1 4 4 4 2 2" xfId="2785"/>
    <cellStyle name="20% - Accent1 4 4 4 2 3" xfId="2786"/>
    <cellStyle name="20% - Accent1 4 4 4 3" xfId="2787"/>
    <cellStyle name="20% - Accent1 4 4 4 4" xfId="2788"/>
    <cellStyle name="20% - Accent1 4 4 4 5" xfId="2789"/>
    <cellStyle name="20% - Accent1 4 4 5" xfId="2790"/>
    <cellStyle name="20% - Accent1 4 4 5 2" xfId="2791"/>
    <cellStyle name="20% - Accent1 4 4 5 3" xfId="2792"/>
    <cellStyle name="20% - Accent1 4 4 6" xfId="2793"/>
    <cellStyle name="20% - Accent1 4 4 7" xfId="2794"/>
    <cellStyle name="20% - Accent1 4 4 8" xfId="2795"/>
    <cellStyle name="20% - Accent1 4 4 9" xfId="2796"/>
    <cellStyle name="20% - Accent1 4 5" xfId="2797"/>
    <cellStyle name="20% - Accent1 4 5 2" xfId="2798"/>
    <cellStyle name="20% - Accent1 4 5 2 2" xfId="2799"/>
    <cellStyle name="20% - Accent1 4 5 2 2 2" xfId="2800"/>
    <cellStyle name="20% - Accent1 4 5 2 2 2 2" xfId="2801"/>
    <cellStyle name="20% - Accent1 4 5 2 2 3" xfId="2802"/>
    <cellStyle name="20% - Accent1 4 5 2 3" xfId="2803"/>
    <cellStyle name="20% - Accent1 4 5 2 3 2" xfId="2804"/>
    <cellStyle name="20% - Accent1 4 5 2 3 3" xfId="2805"/>
    <cellStyle name="20% - Accent1 4 5 2 4" xfId="2806"/>
    <cellStyle name="20% - Accent1 4 5 2 5" xfId="2807"/>
    <cellStyle name="20% - Accent1 4 5 3" xfId="2808"/>
    <cellStyle name="20% - Accent1 4 5 3 2" xfId="2809"/>
    <cellStyle name="20% - Accent1 4 5 3 2 2" xfId="2810"/>
    <cellStyle name="20% - Accent1 4 5 3 2 2 2" xfId="2811"/>
    <cellStyle name="20% - Accent1 4 5 3 2 3" xfId="2812"/>
    <cellStyle name="20% - Accent1 4 5 3 3" xfId="2813"/>
    <cellStyle name="20% - Accent1 4 5 3 3 2" xfId="2814"/>
    <cellStyle name="20% - Accent1 4 5 3 3 3" xfId="2815"/>
    <cellStyle name="20% - Accent1 4 5 3 4" xfId="2816"/>
    <cellStyle name="20% - Accent1 4 5 3 5" xfId="2817"/>
    <cellStyle name="20% - Accent1 4 5 4" xfId="2818"/>
    <cellStyle name="20% - Accent1 4 5 4 2" xfId="2819"/>
    <cellStyle name="20% - Accent1 4 5 4 2 2" xfId="2820"/>
    <cellStyle name="20% - Accent1 4 5 4 2 3" xfId="2821"/>
    <cellStyle name="20% - Accent1 4 5 4 3" xfId="2822"/>
    <cellStyle name="20% - Accent1 4 5 4 4" xfId="2823"/>
    <cellStyle name="20% - Accent1 4 5 4 5" xfId="2824"/>
    <cellStyle name="20% - Accent1 4 5 5" xfId="2825"/>
    <cellStyle name="20% - Accent1 4 5 5 2" xfId="2826"/>
    <cellStyle name="20% - Accent1 4 5 5 3" xfId="2827"/>
    <cellStyle name="20% - Accent1 4 5 6" xfId="2828"/>
    <cellStyle name="20% - Accent1 4 5 7" xfId="2829"/>
    <cellStyle name="20% - Accent1 4 5 8" xfId="2830"/>
    <cellStyle name="20% - Accent1 4 6" xfId="2831"/>
    <cellStyle name="20% - Accent1 4 6 2" xfId="2832"/>
    <cellStyle name="20% - Accent1 4 6 2 2" xfId="2833"/>
    <cellStyle name="20% - Accent1 4 6 2 2 2" xfId="2834"/>
    <cellStyle name="20% - Accent1 4 6 2 2 2 2" xfId="2835"/>
    <cellStyle name="20% - Accent1 4 6 2 2 3" xfId="2836"/>
    <cellStyle name="20% - Accent1 4 6 2 3" xfId="2837"/>
    <cellStyle name="20% - Accent1 4 6 2 3 2" xfId="2838"/>
    <cellStyle name="20% - Accent1 4 6 2 3 3" xfId="2839"/>
    <cellStyle name="20% - Accent1 4 6 2 4" xfId="2840"/>
    <cellStyle name="20% - Accent1 4 6 2 5" xfId="2841"/>
    <cellStyle name="20% - Accent1 4 6 3" xfId="2842"/>
    <cellStyle name="20% - Accent1 4 6 3 2" xfId="2843"/>
    <cellStyle name="20% - Accent1 4 6 3 2 2" xfId="2844"/>
    <cellStyle name="20% - Accent1 4 6 3 2 2 2" xfId="2845"/>
    <cellStyle name="20% - Accent1 4 6 3 2 3" xfId="2846"/>
    <cellStyle name="20% - Accent1 4 6 3 3" xfId="2847"/>
    <cellStyle name="20% - Accent1 4 6 3 3 2" xfId="2848"/>
    <cellStyle name="20% - Accent1 4 6 3 3 3" xfId="2849"/>
    <cellStyle name="20% - Accent1 4 6 3 4" xfId="2850"/>
    <cellStyle name="20% - Accent1 4 6 3 5" xfId="2851"/>
    <cellStyle name="20% - Accent1 4 6 4" xfId="2852"/>
    <cellStyle name="20% - Accent1 4 6 4 2" xfId="2853"/>
    <cellStyle name="20% - Accent1 4 6 4 2 2" xfId="2854"/>
    <cellStyle name="20% - Accent1 4 6 4 2 3" xfId="2855"/>
    <cellStyle name="20% - Accent1 4 6 4 3" xfId="2856"/>
    <cellStyle name="20% - Accent1 4 6 4 4" xfId="2857"/>
    <cellStyle name="20% - Accent1 4 6 4 5" xfId="2858"/>
    <cellStyle name="20% - Accent1 4 6 5" xfId="2859"/>
    <cellStyle name="20% - Accent1 4 6 5 2" xfId="2860"/>
    <cellStyle name="20% - Accent1 4 6 5 3" xfId="2861"/>
    <cellStyle name="20% - Accent1 4 6 6" xfId="2862"/>
    <cellStyle name="20% - Accent1 4 6 7" xfId="2863"/>
    <cellStyle name="20% - Accent1 4 6 8" xfId="2864"/>
    <cellStyle name="20% - Accent1 4 7" xfId="2865"/>
    <cellStyle name="20% - Accent1 4 7 2" xfId="2866"/>
    <cellStyle name="20% - Accent1 4 7 2 2" xfId="2867"/>
    <cellStyle name="20% - Accent1 4 7 2 2 2" xfId="2868"/>
    <cellStyle name="20% - Accent1 4 7 2 2 2 2" xfId="2869"/>
    <cellStyle name="20% - Accent1 4 7 2 2 3" xfId="2870"/>
    <cellStyle name="20% - Accent1 4 7 2 3" xfId="2871"/>
    <cellStyle name="20% - Accent1 4 7 2 3 2" xfId="2872"/>
    <cellStyle name="20% - Accent1 4 7 2 3 3" xfId="2873"/>
    <cellStyle name="20% - Accent1 4 7 2 4" xfId="2874"/>
    <cellStyle name="20% - Accent1 4 7 2 5" xfId="2875"/>
    <cellStyle name="20% - Accent1 4 7 3" xfId="2876"/>
    <cellStyle name="20% - Accent1 4 7 3 2" xfId="2877"/>
    <cellStyle name="20% - Accent1 4 7 3 2 2" xfId="2878"/>
    <cellStyle name="20% - Accent1 4 7 3 2 2 2" xfId="2879"/>
    <cellStyle name="20% - Accent1 4 7 3 2 3" xfId="2880"/>
    <cellStyle name="20% - Accent1 4 7 3 3" xfId="2881"/>
    <cellStyle name="20% - Accent1 4 7 3 3 2" xfId="2882"/>
    <cellStyle name="20% - Accent1 4 7 3 3 3" xfId="2883"/>
    <cellStyle name="20% - Accent1 4 7 3 4" xfId="2884"/>
    <cellStyle name="20% - Accent1 4 7 3 5" xfId="2885"/>
    <cellStyle name="20% - Accent1 4 7 4" xfId="2886"/>
    <cellStyle name="20% - Accent1 4 7 4 2" xfId="2887"/>
    <cellStyle name="20% - Accent1 4 7 4 2 2" xfId="2888"/>
    <cellStyle name="20% - Accent1 4 7 4 2 3" xfId="2889"/>
    <cellStyle name="20% - Accent1 4 7 4 3" xfId="2890"/>
    <cellStyle name="20% - Accent1 4 7 4 4" xfId="2891"/>
    <cellStyle name="20% - Accent1 4 7 4 5" xfId="2892"/>
    <cellStyle name="20% - Accent1 4 7 5" xfId="2893"/>
    <cellStyle name="20% - Accent1 4 7 5 2" xfId="2894"/>
    <cellStyle name="20% - Accent1 4 7 5 3" xfId="2895"/>
    <cellStyle name="20% - Accent1 4 7 6" xfId="2896"/>
    <cellStyle name="20% - Accent1 4 7 7" xfId="2897"/>
    <cellStyle name="20% - Accent1 4 7 8" xfId="2898"/>
    <cellStyle name="20% - Accent1 4 8" xfId="2899"/>
    <cellStyle name="20% - Accent1 4 8 2" xfId="2900"/>
    <cellStyle name="20% - Accent1 4 8 2 2" xfId="2901"/>
    <cellStyle name="20% - Accent1 4 8 2 2 2" xfId="2902"/>
    <cellStyle name="20% - Accent1 4 8 2 3" xfId="2903"/>
    <cellStyle name="20% - Accent1 4 8 3" xfId="2904"/>
    <cellStyle name="20% - Accent1 4 8 3 2" xfId="2905"/>
    <cellStyle name="20% - Accent1 4 8 3 3" xfId="2906"/>
    <cellStyle name="20% - Accent1 4 8 4" xfId="2907"/>
    <cellStyle name="20% - Accent1 4 8 5" xfId="2908"/>
    <cellStyle name="20% - Accent1 4 9" xfId="2909"/>
    <cellStyle name="20% - Accent1 4 9 2" xfId="2910"/>
    <cellStyle name="20% - Accent1 4 9 2 2" xfId="2911"/>
    <cellStyle name="20% - Accent1 4 9 2 2 2" xfId="2912"/>
    <cellStyle name="20% - Accent1 4 9 2 3" xfId="2913"/>
    <cellStyle name="20% - Accent1 4 9 3" xfId="2914"/>
    <cellStyle name="20% - Accent1 4 9 3 2" xfId="2915"/>
    <cellStyle name="20% - Accent1 4 9 3 3" xfId="2916"/>
    <cellStyle name="20% - Accent1 4 9 4" xfId="2917"/>
    <cellStyle name="20% - Accent1 4 9 5" xfId="2918"/>
    <cellStyle name="20% - Accent1 5" xfId="6"/>
    <cellStyle name="20% - Accent1 5 10" xfId="2920"/>
    <cellStyle name="20% - Accent1 5 10 2" xfId="2921"/>
    <cellStyle name="20% - Accent1 5 10 2 2" xfId="2922"/>
    <cellStyle name="20% - Accent1 5 10 2 3" xfId="2923"/>
    <cellStyle name="20% - Accent1 5 10 3" xfId="2924"/>
    <cellStyle name="20% - Accent1 5 10 4" xfId="2925"/>
    <cellStyle name="20% - Accent1 5 10 5" xfId="2926"/>
    <cellStyle name="20% - Accent1 5 11" xfId="2927"/>
    <cellStyle name="20% - Accent1 5 11 2" xfId="2928"/>
    <cellStyle name="20% - Accent1 5 11 3" xfId="2929"/>
    <cellStyle name="20% - Accent1 5 11 4" xfId="2930"/>
    <cellStyle name="20% - Accent1 5 11 5" xfId="2931"/>
    <cellStyle name="20% - Accent1 5 12" xfId="2932"/>
    <cellStyle name="20% - Accent1 5 12 2" xfId="2933"/>
    <cellStyle name="20% - Accent1 5 12 3" xfId="2934"/>
    <cellStyle name="20% - Accent1 5 13" xfId="2935"/>
    <cellStyle name="20% - Accent1 5 13 2" xfId="2936"/>
    <cellStyle name="20% - Accent1 5 13 3" xfId="2937"/>
    <cellStyle name="20% - Accent1 5 14" xfId="2938"/>
    <cellStyle name="20% - Accent1 5 14 2" xfId="2939"/>
    <cellStyle name="20% - Accent1 5 14 3" xfId="2940"/>
    <cellStyle name="20% - Accent1 5 15" xfId="2941"/>
    <cellStyle name="20% - Accent1 5 16" xfId="2942"/>
    <cellStyle name="20% - Accent1 5 17" xfId="2943"/>
    <cellStyle name="20% - Accent1 5 18" xfId="2944"/>
    <cellStyle name="20% - Accent1 5 19" xfId="2919"/>
    <cellStyle name="20% - Accent1 5 2" xfId="2945"/>
    <cellStyle name="20% - Accent1 5 2 10" xfId="2946"/>
    <cellStyle name="20% - Accent1 5 2 2" xfId="2947"/>
    <cellStyle name="20% - Accent1 5 2 2 2" xfId="2948"/>
    <cellStyle name="20% - Accent1 5 2 2 2 2" xfId="2949"/>
    <cellStyle name="20% - Accent1 5 2 2 2 2 2" xfId="2950"/>
    <cellStyle name="20% - Accent1 5 2 2 2 3" xfId="2951"/>
    <cellStyle name="20% - Accent1 5 2 2 3" xfId="2952"/>
    <cellStyle name="20% - Accent1 5 2 2 3 2" xfId="2953"/>
    <cellStyle name="20% - Accent1 5 2 2 3 3" xfId="2954"/>
    <cellStyle name="20% - Accent1 5 2 2 4" xfId="2955"/>
    <cellStyle name="20% - Accent1 5 2 2 5" xfId="2956"/>
    <cellStyle name="20% - Accent1 5 2 2 6" xfId="2957"/>
    <cellStyle name="20% - Accent1 5 2 3" xfId="2958"/>
    <cellStyle name="20% - Accent1 5 2 3 2" xfId="2959"/>
    <cellStyle name="20% - Accent1 5 2 3 2 2" xfId="2960"/>
    <cellStyle name="20% - Accent1 5 2 3 2 2 2" xfId="2961"/>
    <cellStyle name="20% - Accent1 5 2 3 2 3" xfId="2962"/>
    <cellStyle name="20% - Accent1 5 2 3 3" xfId="2963"/>
    <cellStyle name="20% - Accent1 5 2 3 3 2" xfId="2964"/>
    <cellStyle name="20% - Accent1 5 2 3 3 3" xfId="2965"/>
    <cellStyle name="20% - Accent1 5 2 3 4" xfId="2966"/>
    <cellStyle name="20% - Accent1 5 2 3 5" xfId="2967"/>
    <cellStyle name="20% - Accent1 5 2 4" xfId="2968"/>
    <cellStyle name="20% - Accent1 5 2 4 2" xfId="2969"/>
    <cellStyle name="20% - Accent1 5 2 4 2 2" xfId="2970"/>
    <cellStyle name="20% - Accent1 5 2 4 2 3" xfId="2971"/>
    <cellStyle name="20% - Accent1 5 2 4 3" xfId="2972"/>
    <cellStyle name="20% - Accent1 5 2 4 4" xfId="2973"/>
    <cellStyle name="20% - Accent1 5 2 4 5" xfId="2974"/>
    <cellStyle name="20% - Accent1 5 2 5" xfId="2975"/>
    <cellStyle name="20% - Accent1 5 2 5 2" xfId="2976"/>
    <cellStyle name="20% - Accent1 5 2 5 3" xfId="2977"/>
    <cellStyle name="20% - Accent1 5 2 6" xfId="2978"/>
    <cellStyle name="20% - Accent1 5 2 7" xfId="2979"/>
    <cellStyle name="20% - Accent1 5 2 8" xfId="2980"/>
    <cellStyle name="20% - Accent1 5 2 9" xfId="2981"/>
    <cellStyle name="20% - Accent1 5 3" xfId="2982"/>
    <cellStyle name="20% - Accent1 5 3 10" xfId="2983"/>
    <cellStyle name="20% - Accent1 5 3 2" xfId="2984"/>
    <cellStyle name="20% - Accent1 5 3 2 2" xfId="2985"/>
    <cellStyle name="20% - Accent1 5 3 2 2 2" xfId="2986"/>
    <cellStyle name="20% - Accent1 5 3 2 2 2 2" xfId="2987"/>
    <cellStyle name="20% - Accent1 5 3 2 2 3" xfId="2988"/>
    <cellStyle name="20% - Accent1 5 3 2 3" xfId="2989"/>
    <cellStyle name="20% - Accent1 5 3 2 3 2" xfId="2990"/>
    <cellStyle name="20% - Accent1 5 3 2 3 3" xfId="2991"/>
    <cellStyle name="20% - Accent1 5 3 2 4" xfId="2992"/>
    <cellStyle name="20% - Accent1 5 3 2 5" xfId="2993"/>
    <cellStyle name="20% - Accent1 5 3 2 6" xfId="2994"/>
    <cellStyle name="20% - Accent1 5 3 3" xfId="2995"/>
    <cellStyle name="20% - Accent1 5 3 3 2" xfId="2996"/>
    <cellStyle name="20% - Accent1 5 3 3 2 2" xfId="2997"/>
    <cellStyle name="20% - Accent1 5 3 3 2 2 2" xfId="2998"/>
    <cellStyle name="20% - Accent1 5 3 3 2 3" xfId="2999"/>
    <cellStyle name="20% - Accent1 5 3 3 3" xfId="3000"/>
    <cellStyle name="20% - Accent1 5 3 3 3 2" xfId="3001"/>
    <cellStyle name="20% - Accent1 5 3 3 3 3" xfId="3002"/>
    <cellStyle name="20% - Accent1 5 3 3 4" xfId="3003"/>
    <cellStyle name="20% - Accent1 5 3 3 5" xfId="3004"/>
    <cellStyle name="20% - Accent1 5 3 4" xfId="3005"/>
    <cellStyle name="20% - Accent1 5 3 4 2" xfId="3006"/>
    <cellStyle name="20% - Accent1 5 3 4 2 2" xfId="3007"/>
    <cellStyle name="20% - Accent1 5 3 4 2 3" xfId="3008"/>
    <cellStyle name="20% - Accent1 5 3 4 3" xfId="3009"/>
    <cellStyle name="20% - Accent1 5 3 4 4" xfId="3010"/>
    <cellStyle name="20% - Accent1 5 3 4 5" xfId="3011"/>
    <cellStyle name="20% - Accent1 5 3 5" xfId="3012"/>
    <cellStyle name="20% - Accent1 5 3 5 2" xfId="3013"/>
    <cellStyle name="20% - Accent1 5 3 5 3" xfId="3014"/>
    <cellStyle name="20% - Accent1 5 3 6" xfId="3015"/>
    <cellStyle name="20% - Accent1 5 3 7" xfId="3016"/>
    <cellStyle name="20% - Accent1 5 3 8" xfId="3017"/>
    <cellStyle name="20% - Accent1 5 3 9" xfId="3018"/>
    <cellStyle name="20% - Accent1 5 4" xfId="3019"/>
    <cellStyle name="20% - Accent1 5 4 2" xfId="3020"/>
    <cellStyle name="20% - Accent1 5 4 2 2" xfId="3021"/>
    <cellStyle name="20% - Accent1 5 4 2 2 2" xfId="3022"/>
    <cellStyle name="20% - Accent1 5 4 2 2 2 2" xfId="3023"/>
    <cellStyle name="20% - Accent1 5 4 2 2 3" xfId="3024"/>
    <cellStyle name="20% - Accent1 5 4 2 3" xfId="3025"/>
    <cellStyle name="20% - Accent1 5 4 2 3 2" xfId="3026"/>
    <cellStyle name="20% - Accent1 5 4 2 3 3" xfId="3027"/>
    <cellStyle name="20% - Accent1 5 4 2 4" xfId="3028"/>
    <cellStyle name="20% - Accent1 5 4 2 5" xfId="3029"/>
    <cellStyle name="20% - Accent1 5 4 3" xfId="3030"/>
    <cellStyle name="20% - Accent1 5 4 3 2" xfId="3031"/>
    <cellStyle name="20% - Accent1 5 4 3 2 2" xfId="3032"/>
    <cellStyle name="20% - Accent1 5 4 3 2 2 2" xfId="3033"/>
    <cellStyle name="20% - Accent1 5 4 3 2 3" xfId="3034"/>
    <cellStyle name="20% - Accent1 5 4 3 3" xfId="3035"/>
    <cellStyle name="20% - Accent1 5 4 3 3 2" xfId="3036"/>
    <cellStyle name="20% - Accent1 5 4 3 3 3" xfId="3037"/>
    <cellStyle name="20% - Accent1 5 4 3 4" xfId="3038"/>
    <cellStyle name="20% - Accent1 5 4 3 5" xfId="3039"/>
    <cellStyle name="20% - Accent1 5 4 4" xfId="3040"/>
    <cellStyle name="20% - Accent1 5 4 4 2" xfId="3041"/>
    <cellStyle name="20% - Accent1 5 4 4 2 2" xfId="3042"/>
    <cellStyle name="20% - Accent1 5 4 4 2 3" xfId="3043"/>
    <cellStyle name="20% - Accent1 5 4 4 3" xfId="3044"/>
    <cellStyle name="20% - Accent1 5 4 4 4" xfId="3045"/>
    <cellStyle name="20% - Accent1 5 4 4 5" xfId="3046"/>
    <cellStyle name="20% - Accent1 5 4 5" xfId="3047"/>
    <cellStyle name="20% - Accent1 5 4 5 2" xfId="3048"/>
    <cellStyle name="20% - Accent1 5 4 5 3" xfId="3049"/>
    <cellStyle name="20% - Accent1 5 4 6" xfId="3050"/>
    <cellStyle name="20% - Accent1 5 4 7" xfId="3051"/>
    <cellStyle name="20% - Accent1 5 4 8" xfId="3052"/>
    <cellStyle name="20% - Accent1 5 4 9" xfId="3053"/>
    <cellStyle name="20% - Accent1 5 5" xfId="3054"/>
    <cellStyle name="20% - Accent1 5 5 2" xfId="3055"/>
    <cellStyle name="20% - Accent1 5 5 2 2" xfId="3056"/>
    <cellStyle name="20% - Accent1 5 5 2 2 2" xfId="3057"/>
    <cellStyle name="20% - Accent1 5 5 2 2 2 2" xfId="3058"/>
    <cellStyle name="20% - Accent1 5 5 2 2 3" xfId="3059"/>
    <cellStyle name="20% - Accent1 5 5 2 3" xfId="3060"/>
    <cellStyle name="20% - Accent1 5 5 2 3 2" xfId="3061"/>
    <cellStyle name="20% - Accent1 5 5 2 3 3" xfId="3062"/>
    <cellStyle name="20% - Accent1 5 5 2 4" xfId="3063"/>
    <cellStyle name="20% - Accent1 5 5 2 5" xfId="3064"/>
    <cellStyle name="20% - Accent1 5 5 3" xfId="3065"/>
    <cellStyle name="20% - Accent1 5 5 3 2" xfId="3066"/>
    <cellStyle name="20% - Accent1 5 5 3 2 2" xfId="3067"/>
    <cellStyle name="20% - Accent1 5 5 3 2 2 2" xfId="3068"/>
    <cellStyle name="20% - Accent1 5 5 3 2 3" xfId="3069"/>
    <cellStyle name="20% - Accent1 5 5 3 3" xfId="3070"/>
    <cellStyle name="20% - Accent1 5 5 3 3 2" xfId="3071"/>
    <cellStyle name="20% - Accent1 5 5 3 3 3" xfId="3072"/>
    <cellStyle name="20% - Accent1 5 5 3 4" xfId="3073"/>
    <cellStyle name="20% - Accent1 5 5 3 5" xfId="3074"/>
    <cellStyle name="20% - Accent1 5 5 4" xfId="3075"/>
    <cellStyle name="20% - Accent1 5 5 4 2" xfId="3076"/>
    <cellStyle name="20% - Accent1 5 5 4 2 2" xfId="3077"/>
    <cellStyle name="20% - Accent1 5 5 4 2 3" xfId="3078"/>
    <cellStyle name="20% - Accent1 5 5 4 3" xfId="3079"/>
    <cellStyle name="20% - Accent1 5 5 4 4" xfId="3080"/>
    <cellStyle name="20% - Accent1 5 5 4 5" xfId="3081"/>
    <cellStyle name="20% - Accent1 5 5 5" xfId="3082"/>
    <cellStyle name="20% - Accent1 5 5 5 2" xfId="3083"/>
    <cellStyle name="20% - Accent1 5 5 5 3" xfId="3084"/>
    <cellStyle name="20% - Accent1 5 5 6" xfId="3085"/>
    <cellStyle name="20% - Accent1 5 5 7" xfId="3086"/>
    <cellStyle name="20% - Accent1 5 5 8" xfId="3087"/>
    <cellStyle name="20% - Accent1 5 6" xfId="3088"/>
    <cellStyle name="20% - Accent1 5 6 2" xfId="3089"/>
    <cellStyle name="20% - Accent1 5 6 2 2" xfId="3090"/>
    <cellStyle name="20% - Accent1 5 6 2 2 2" xfId="3091"/>
    <cellStyle name="20% - Accent1 5 6 2 2 2 2" xfId="3092"/>
    <cellStyle name="20% - Accent1 5 6 2 2 3" xfId="3093"/>
    <cellStyle name="20% - Accent1 5 6 2 3" xfId="3094"/>
    <cellStyle name="20% - Accent1 5 6 2 3 2" xfId="3095"/>
    <cellStyle name="20% - Accent1 5 6 2 3 3" xfId="3096"/>
    <cellStyle name="20% - Accent1 5 6 2 4" xfId="3097"/>
    <cellStyle name="20% - Accent1 5 6 2 5" xfId="3098"/>
    <cellStyle name="20% - Accent1 5 6 3" xfId="3099"/>
    <cellStyle name="20% - Accent1 5 6 3 2" xfId="3100"/>
    <cellStyle name="20% - Accent1 5 6 3 2 2" xfId="3101"/>
    <cellStyle name="20% - Accent1 5 6 3 2 2 2" xfId="3102"/>
    <cellStyle name="20% - Accent1 5 6 3 2 3" xfId="3103"/>
    <cellStyle name="20% - Accent1 5 6 3 3" xfId="3104"/>
    <cellStyle name="20% - Accent1 5 6 3 3 2" xfId="3105"/>
    <cellStyle name="20% - Accent1 5 6 3 3 3" xfId="3106"/>
    <cellStyle name="20% - Accent1 5 6 3 4" xfId="3107"/>
    <cellStyle name="20% - Accent1 5 6 3 5" xfId="3108"/>
    <cellStyle name="20% - Accent1 5 6 4" xfId="3109"/>
    <cellStyle name="20% - Accent1 5 6 4 2" xfId="3110"/>
    <cellStyle name="20% - Accent1 5 6 4 2 2" xfId="3111"/>
    <cellStyle name="20% - Accent1 5 6 4 2 3" xfId="3112"/>
    <cellStyle name="20% - Accent1 5 6 4 3" xfId="3113"/>
    <cellStyle name="20% - Accent1 5 6 4 4" xfId="3114"/>
    <cellStyle name="20% - Accent1 5 6 4 5" xfId="3115"/>
    <cellStyle name="20% - Accent1 5 6 5" xfId="3116"/>
    <cellStyle name="20% - Accent1 5 6 5 2" xfId="3117"/>
    <cellStyle name="20% - Accent1 5 6 5 3" xfId="3118"/>
    <cellStyle name="20% - Accent1 5 6 6" xfId="3119"/>
    <cellStyle name="20% - Accent1 5 6 7" xfId="3120"/>
    <cellStyle name="20% - Accent1 5 6 8" xfId="3121"/>
    <cellStyle name="20% - Accent1 5 7" xfId="3122"/>
    <cellStyle name="20% - Accent1 5 7 2" xfId="3123"/>
    <cellStyle name="20% - Accent1 5 7 2 2" xfId="3124"/>
    <cellStyle name="20% - Accent1 5 7 2 2 2" xfId="3125"/>
    <cellStyle name="20% - Accent1 5 7 2 2 2 2" xfId="3126"/>
    <cellStyle name="20% - Accent1 5 7 2 2 3" xfId="3127"/>
    <cellStyle name="20% - Accent1 5 7 2 3" xfId="3128"/>
    <cellStyle name="20% - Accent1 5 7 2 3 2" xfId="3129"/>
    <cellStyle name="20% - Accent1 5 7 2 3 3" xfId="3130"/>
    <cellStyle name="20% - Accent1 5 7 2 4" xfId="3131"/>
    <cellStyle name="20% - Accent1 5 7 2 5" xfId="3132"/>
    <cellStyle name="20% - Accent1 5 7 3" xfId="3133"/>
    <cellStyle name="20% - Accent1 5 7 3 2" xfId="3134"/>
    <cellStyle name="20% - Accent1 5 7 3 2 2" xfId="3135"/>
    <cellStyle name="20% - Accent1 5 7 3 2 2 2" xfId="3136"/>
    <cellStyle name="20% - Accent1 5 7 3 2 3" xfId="3137"/>
    <cellStyle name="20% - Accent1 5 7 3 3" xfId="3138"/>
    <cellStyle name="20% - Accent1 5 7 3 3 2" xfId="3139"/>
    <cellStyle name="20% - Accent1 5 7 3 3 3" xfId="3140"/>
    <cellStyle name="20% - Accent1 5 7 3 4" xfId="3141"/>
    <cellStyle name="20% - Accent1 5 7 3 5" xfId="3142"/>
    <cellStyle name="20% - Accent1 5 7 4" xfId="3143"/>
    <cellStyle name="20% - Accent1 5 7 4 2" xfId="3144"/>
    <cellStyle name="20% - Accent1 5 7 4 2 2" xfId="3145"/>
    <cellStyle name="20% - Accent1 5 7 4 2 3" xfId="3146"/>
    <cellStyle name="20% - Accent1 5 7 4 3" xfId="3147"/>
    <cellStyle name="20% - Accent1 5 7 4 4" xfId="3148"/>
    <cellStyle name="20% - Accent1 5 7 4 5" xfId="3149"/>
    <cellStyle name="20% - Accent1 5 7 5" xfId="3150"/>
    <cellStyle name="20% - Accent1 5 7 5 2" xfId="3151"/>
    <cellStyle name="20% - Accent1 5 7 5 3" xfId="3152"/>
    <cellStyle name="20% - Accent1 5 7 6" xfId="3153"/>
    <cellStyle name="20% - Accent1 5 7 7" xfId="3154"/>
    <cellStyle name="20% - Accent1 5 7 8" xfId="3155"/>
    <cellStyle name="20% - Accent1 5 8" xfId="3156"/>
    <cellStyle name="20% - Accent1 5 8 2" xfId="3157"/>
    <cellStyle name="20% - Accent1 5 8 2 2" xfId="3158"/>
    <cellStyle name="20% - Accent1 5 8 2 2 2" xfId="3159"/>
    <cellStyle name="20% - Accent1 5 8 2 3" xfId="3160"/>
    <cellStyle name="20% - Accent1 5 8 3" xfId="3161"/>
    <cellStyle name="20% - Accent1 5 8 3 2" xfId="3162"/>
    <cellStyle name="20% - Accent1 5 8 3 3" xfId="3163"/>
    <cellStyle name="20% - Accent1 5 8 4" xfId="3164"/>
    <cellStyle name="20% - Accent1 5 8 5" xfId="3165"/>
    <cellStyle name="20% - Accent1 5 9" xfId="3166"/>
    <cellStyle name="20% - Accent1 5 9 2" xfId="3167"/>
    <cellStyle name="20% - Accent1 5 9 2 2" xfId="3168"/>
    <cellStyle name="20% - Accent1 5 9 2 2 2" xfId="3169"/>
    <cellStyle name="20% - Accent1 5 9 2 3" xfId="3170"/>
    <cellStyle name="20% - Accent1 5 9 3" xfId="3171"/>
    <cellStyle name="20% - Accent1 5 9 3 2" xfId="3172"/>
    <cellStyle name="20% - Accent1 5 9 3 3" xfId="3173"/>
    <cellStyle name="20% - Accent1 5 9 4" xfId="3174"/>
    <cellStyle name="20% - Accent1 5 9 5" xfId="3175"/>
    <cellStyle name="20% - Accent1 6" xfId="7"/>
    <cellStyle name="20% - Accent1 6 10" xfId="3177"/>
    <cellStyle name="20% - Accent1 6 10 2" xfId="3178"/>
    <cellStyle name="20% - Accent1 6 10 3" xfId="3179"/>
    <cellStyle name="20% - Accent1 6 10 4" xfId="3180"/>
    <cellStyle name="20% - Accent1 6 10 5" xfId="3181"/>
    <cellStyle name="20% - Accent1 6 11" xfId="3182"/>
    <cellStyle name="20% - Accent1 6 11 2" xfId="3183"/>
    <cellStyle name="20% - Accent1 6 11 3" xfId="3184"/>
    <cellStyle name="20% - Accent1 6 12" xfId="3185"/>
    <cellStyle name="20% - Accent1 6 12 2" xfId="3186"/>
    <cellStyle name="20% - Accent1 6 12 3" xfId="3187"/>
    <cellStyle name="20% - Accent1 6 13" xfId="3188"/>
    <cellStyle name="20% - Accent1 6 13 2" xfId="3189"/>
    <cellStyle name="20% - Accent1 6 13 3" xfId="3190"/>
    <cellStyle name="20% - Accent1 6 14" xfId="3191"/>
    <cellStyle name="20% - Accent1 6 15" xfId="3192"/>
    <cellStyle name="20% - Accent1 6 16" xfId="3193"/>
    <cellStyle name="20% - Accent1 6 17" xfId="3194"/>
    <cellStyle name="20% - Accent1 6 18" xfId="3176"/>
    <cellStyle name="20% - Accent1 6 2" xfId="3195"/>
    <cellStyle name="20% - Accent1 6 2 2" xfId="3196"/>
    <cellStyle name="20% - Accent1 6 2 2 2" xfId="3197"/>
    <cellStyle name="20% - Accent1 6 2 2 2 2" xfId="3198"/>
    <cellStyle name="20% - Accent1 6 2 2 2 2 2" xfId="3199"/>
    <cellStyle name="20% - Accent1 6 2 2 2 3" xfId="3200"/>
    <cellStyle name="20% - Accent1 6 2 2 3" xfId="3201"/>
    <cellStyle name="20% - Accent1 6 2 2 3 2" xfId="3202"/>
    <cellStyle name="20% - Accent1 6 2 2 3 3" xfId="3203"/>
    <cellStyle name="20% - Accent1 6 2 2 4" xfId="3204"/>
    <cellStyle name="20% - Accent1 6 2 2 5" xfId="3205"/>
    <cellStyle name="20% - Accent1 6 2 3" xfId="3206"/>
    <cellStyle name="20% - Accent1 6 2 3 2" xfId="3207"/>
    <cellStyle name="20% - Accent1 6 2 3 2 2" xfId="3208"/>
    <cellStyle name="20% - Accent1 6 2 3 2 2 2" xfId="3209"/>
    <cellStyle name="20% - Accent1 6 2 3 2 3" xfId="3210"/>
    <cellStyle name="20% - Accent1 6 2 3 3" xfId="3211"/>
    <cellStyle name="20% - Accent1 6 2 3 3 2" xfId="3212"/>
    <cellStyle name="20% - Accent1 6 2 3 3 3" xfId="3213"/>
    <cellStyle name="20% - Accent1 6 2 3 4" xfId="3214"/>
    <cellStyle name="20% - Accent1 6 2 3 5" xfId="3215"/>
    <cellStyle name="20% - Accent1 6 2 4" xfId="3216"/>
    <cellStyle name="20% - Accent1 6 2 4 2" xfId="3217"/>
    <cellStyle name="20% - Accent1 6 2 4 2 2" xfId="3218"/>
    <cellStyle name="20% - Accent1 6 2 4 2 3" xfId="3219"/>
    <cellStyle name="20% - Accent1 6 2 4 3" xfId="3220"/>
    <cellStyle name="20% - Accent1 6 2 4 4" xfId="3221"/>
    <cellStyle name="20% - Accent1 6 2 4 5" xfId="3222"/>
    <cellStyle name="20% - Accent1 6 2 5" xfId="3223"/>
    <cellStyle name="20% - Accent1 6 2 5 2" xfId="3224"/>
    <cellStyle name="20% - Accent1 6 2 5 3" xfId="3225"/>
    <cellStyle name="20% - Accent1 6 2 6" xfId="3226"/>
    <cellStyle name="20% - Accent1 6 2 7" xfId="3227"/>
    <cellStyle name="20% - Accent1 6 2 8" xfId="3228"/>
    <cellStyle name="20% - Accent1 6 2 9" xfId="3229"/>
    <cellStyle name="20% - Accent1 6 3" xfId="3230"/>
    <cellStyle name="20% - Accent1 6 3 2" xfId="3231"/>
    <cellStyle name="20% - Accent1 6 3 2 2" xfId="3232"/>
    <cellStyle name="20% - Accent1 6 3 2 2 2" xfId="3233"/>
    <cellStyle name="20% - Accent1 6 3 2 2 2 2" xfId="3234"/>
    <cellStyle name="20% - Accent1 6 3 2 2 3" xfId="3235"/>
    <cellStyle name="20% - Accent1 6 3 2 3" xfId="3236"/>
    <cellStyle name="20% - Accent1 6 3 2 3 2" xfId="3237"/>
    <cellStyle name="20% - Accent1 6 3 2 3 3" xfId="3238"/>
    <cellStyle name="20% - Accent1 6 3 2 4" xfId="3239"/>
    <cellStyle name="20% - Accent1 6 3 2 5" xfId="3240"/>
    <cellStyle name="20% - Accent1 6 3 3" xfId="3241"/>
    <cellStyle name="20% - Accent1 6 3 3 2" xfId="3242"/>
    <cellStyle name="20% - Accent1 6 3 3 2 2" xfId="3243"/>
    <cellStyle name="20% - Accent1 6 3 3 2 2 2" xfId="3244"/>
    <cellStyle name="20% - Accent1 6 3 3 2 3" xfId="3245"/>
    <cellStyle name="20% - Accent1 6 3 3 3" xfId="3246"/>
    <cellStyle name="20% - Accent1 6 3 3 3 2" xfId="3247"/>
    <cellStyle name="20% - Accent1 6 3 3 3 3" xfId="3248"/>
    <cellStyle name="20% - Accent1 6 3 3 4" xfId="3249"/>
    <cellStyle name="20% - Accent1 6 3 3 5" xfId="3250"/>
    <cellStyle name="20% - Accent1 6 3 4" xfId="3251"/>
    <cellStyle name="20% - Accent1 6 3 4 2" xfId="3252"/>
    <cellStyle name="20% - Accent1 6 3 4 2 2" xfId="3253"/>
    <cellStyle name="20% - Accent1 6 3 4 2 3" xfId="3254"/>
    <cellStyle name="20% - Accent1 6 3 4 3" xfId="3255"/>
    <cellStyle name="20% - Accent1 6 3 4 4" xfId="3256"/>
    <cellStyle name="20% - Accent1 6 3 4 5" xfId="3257"/>
    <cellStyle name="20% - Accent1 6 3 5" xfId="3258"/>
    <cellStyle name="20% - Accent1 6 3 5 2" xfId="3259"/>
    <cellStyle name="20% - Accent1 6 3 5 3" xfId="3260"/>
    <cellStyle name="20% - Accent1 6 3 6" xfId="3261"/>
    <cellStyle name="20% - Accent1 6 3 7" xfId="3262"/>
    <cellStyle name="20% - Accent1 6 3 8" xfId="3263"/>
    <cellStyle name="20% - Accent1 6 4" xfId="3264"/>
    <cellStyle name="20% - Accent1 6 4 2" xfId="3265"/>
    <cellStyle name="20% - Accent1 6 4 2 2" xfId="3266"/>
    <cellStyle name="20% - Accent1 6 4 2 2 2" xfId="3267"/>
    <cellStyle name="20% - Accent1 6 4 2 2 2 2" xfId="3268"/>
    <cellStyle name="20% - Accent1 6 4 2 2 3" xfId="3269"/>
    <cellStyle name="20% - Accent1 6 4 2 3" xfId="3270"/>
    <cellStyle name="20% - Accent1 6 4 2 3 2" xfId="3271"/>
    <cellStyle name="20% - Accent1 6 4 2 3 3" xfId="3272"/>
    <cellStyle name="20% - Accent1 6 4 2 4" xfId="3273"/>
    <cellStyle name="20% - Accent1 6 4 2 5" xfId="3274"/>
    <cellStyle name="20% - Accent1 6 4 3" xfId="3275"/>
    <cellStyle name="20% - Accent1 6 4 3 2" xfId="3276"/>
    <cellStyle name="20% - Accent1 6 4 3 2 2" xfId="3277"/>
    <cellStyle name="20% - Accent1 6 4 3 2 2 2" xfId="3278"/>
    <cellStyle name="20% - Accent1 6 4 3 2 3" xfId="3279"/>
    <cellStyle name="20% - Accent1 6 4 3 3" xfId="3280"/>
    <cellStyle name="20% - Accent1 6 4 3 3 2" xfId="3281"/>
    <cellStyle name="20% - Accent1 6 4 3 3 3" xfId="3282"/>
    <cellStyle name="20% - Accent1 6 4 3 4" xfId="3283"/>
    <cellStyle name="20% - Accent1 6 4 3 5" xfId="3284"/>
    <cellStyle name="20% - Accent1 6 4 4" xfId="3285"/>
    <cellStyle name="20% - Accent1 6 4 4 2" xfId="3286"/>
    <cellStyle name="20% - Accent1 6 4 4 2 2" xfId="3287"/>
    <cellStyle name="20% - Accent1 6 4 4 2 3" xfId="3288"/>
    <cellStyle name="20% - Accent1 6 4 4 3" xfId="3289"/>
    <cellStyle name="20% - Accent1 6 4 4 4" xfId="3290"/>
    <cellStyle name="20% - Accent1 6 4 4 5" xfId="3291"/>
    <cellStyle name="20% - Accent1 6 4 5" xfId="3292"/>
    <cellStyle name="20% - Accent1 6 4 5 2" xfId="3293"/>
    <cellStyle name="20% - Accent1 6 4 5 3" xfId="3294"/>
    <cellStyle name="20% - Accent1 6 4 6" xfId="3295"/>
    <cellStyle name="20% - Accent1 6 4 7" xfId="3296"/>
    <cellStyle name="20% - Accent1 6 4 8" xfId="3297"/>
    <cellStyle name="20% - Accent1 6 5" xfId="3298"/>
    <cellStyle name="20% - Accent1 6 5 2" xfId="3299"/>
    <cellStyle name="20% - Accent1 6 5 2 2" xfId="3300"/>
    <cellStyle name="20% - Accent1 6 5 2 2 2" xfId="3301"/>
    <cellStyle name="20% - Accent1 6 5 2 2 2 2" xfId="3302"/>
    <cellStyle name="20% - Accent1 6 5 2 2 3" xfId="3303"/>
    <cellStyle name="20% - Accent1 6 5 2 3" xfId="3304"/>
    <cellStyle name="20% - Accent1 6 5 2 3 2" xfId="3305"/>
    <cellStyle name="20% - Accent1 6 5 2 3 3" xfId="3306"/>
    <cellStyle name="20% - Accent1 6 5 2 4" xfId="3307"/>
    <cellStyle name="20% - Accent1 6 5 2 5" xfId="3308"/>
    <cellStyle name="20% - Accent1 6 5 3" xfId="3309"/>
    <cellStyle name="20% - Accent1 6 5 3 2" xfId="3310"/>
    <cellStyle name="20% - Accent1 6 5 3 2 2" xfId="3311"/>
    <cellStyle name="20% - Accent1 6 5 3 2 2 2" xfId="3312"/>
    <cellStyle name="20% - Accent1 6 5 3 2 3" xfId="3313"/>
    <cellStyle name="20% - Accent1 6 5 3 3" xfId="3314"/>
    <cellStyle name="20% - Accent1 6 5 3 3 2" xfId="3315"/>
    <cellStyle name="20% - Accent1 6 5 3 3 3" xfId="3316"/>
    <cellStyle name="20% - Accent1 6 5 3 4" xfId="3317"/>
    <cellStyle name="20% - Accent1 6 5 3 5" xfId="3318"/>
    <cellStyle name="20% - Accent1 6 5 4" xfId="3319"/>
    <cellStyle name="20% - Accent1 6 5 4 2" xfId="3320"/>
    <cellStyle name="20% - Accent1 6 5 4 2 2" xfId="3321"/>
    <cellStyle name="20% - Accent1 6 5 4 2 3" xfId="3322"/>
    <cellStyle name="20% - Accent1 6 5 4 3" xfId="3323"/>
    <cellStyle name="20% - Accent1 6 5 4 4" xfId="3324"/>
    <cellStyle name="20% - Accent1 6 5 4 5" xfId="3325"/>
    <cellStyle name="20% - Accent1 6 5 5" xfId="3326"/>
    <cellStyle name="20% - Accent1 6 5 5 2" xfId="3327"/>
    <cellStyle name="20% - Accent1 6 5 5 3" xfId="3328"/>
    <cellStyle name="20% - Accent1 6 5 6" xfId="3329"/>
    <cellStyle name="20% - Accent1 6 5 7" xfId="3330"/>
    <cellStyle name="20% - Accent1 6 5 8" xfId="3331"/>
    <cellStyle name="20% - Accent1 6 6" xfId="3332"/>
    <cellStyle name="20% - Accent1 6 6 2" xfId="3333"/>
    <cellStyle name="20% - Accent1 6 6 2 2" xfId="3334"/>
    <cellStyle name="20% - Accent1 6 6 2 2 2" xfId="3335"/>
    <cellStyle name="20% - Accent1 6 6 2 2 2 2" xfId="3336"/>
    <cellStyle name="20% - Accent1 6 6 2 2 3" xfId="3337"/>
    <cellStyle name="20% - Accent1 6 6 2 3" xfId="3338"/>
    <cellStyle name="20% - Accent1 6 6 2 3 2" xfId="3339"/>
    <cellStyle name="20% - Accent1 6 6 2 3 3" xfId="3340"/>
    <cellStyle name="20% - Accent1 6 6 2 4" xfId="3341"/>
    <cellStyle name="20% - Accent1 6 6 2 5" xfId="3342"/>
    <cellStyle name="20% - Accent1 6 6 3" xfId="3343"/>
    <cellStyle name="20% - Accent1 6 6 3 2" xfId="3344"/>
    <cellStyle name="20% - Accent1 6 6 3 2 2" xfId="3345"/>
    <cellStyle name="20% - Accent1 6 6 3 2 2 2" xfId="3346"/>
    <cellStyle name="20% - Accent1 6 6 3 2 3" xfId="3347"/>
    <cellStyle name="20% - Accent1 6 6 3 3" xfId="3348"/>
    <cellStyle name="20% - Accent1 6 6 3 3 2" xfId="3349"/>
    <cellStyle name="20% - Accent1 6 6 3 3 3" xfId="3350"/>
    <cellStyle name="20% - Accent1 6 6 3 4" xfId="3351"/>
    <cellStyle name="20% - Accent1 6 6 3 5" xfId="3352"/>
    <cellStyle name="20% - Accent1 6 6 4" xfId="3353"/>
    <cellStyle name="20% - Accent1 6 6 4 2" xfId="3354"/>
    <cellStyle name="20% - Accent1 6 6 4 2 2" xfId="3355"/>
    <cellStyle name="20% - Accent1 6 6 4 2 3" xfId="3356"/>
    <cellStyle name="20% - Accent1 6 6 4 3" xfId="3357"/>
    <cellStyle name="20% - Accent1 6 6 4 4" xfId="3358"/>
    <cellStyle name="20% - Accent1 6 6 4 5" xfId="3359"/>
    <cellStyle name="20% - Accent1 6 6 5" xfId="3360"/>
    <cellStyle name="20% - Accent1 6 6 5 2" xfId="3361"/>
    <cellStyle name="20% - Accent1 6 6 5 3" xfId="3362"/>
    <cellStyle name="20% - Accent1 6 6 6" xfId="3363"/>
    <cellStyle name="20% - Accent1 6 6 7" xfId="3364"/>
    <cellStyle name="20% - Accent1 6 6 8" xfId="3365"/>
    <cellStyle name="20% - Accent1 6 7" xfId="3366"/>
    <cellStyle name="20% - Accent1 6 7 2" xfId="3367"/>
    <cellStyle name="20% - Accent1 6 7 2 2" xfId="3368"/>
    <cellStyle name="20% - Accent1 6 7 2 2 2" xfId="3369"/>
    <cellStyle name="20% - Accent1 6 7 2 3" xfId="3370"/>
    <cellStyle name="20% - Accent1 6 7 3" xfId="3371"/>
    <cellStyle name="20% - Accent1 6 7 3 2" xfId="3372"/>
    <cellStyle name="20% - Accent1 6 7 3 3" xfId="3373"/>
    <cellStyle name="20% - Accent1 6 7 4" xfId="3374"/>
    <cellStyle name="20% - Accent1 6 7 5" xfId="3375"/>
    <cellStyle name="20% - Accent1 6 8" xfId="3376"/>
    <cellStyle name="20% - Accent1 6 8 2" xfId="3377"/>
    <cellStyle name="20% - Accent1 6 8 2 2" xfId="3378"/>
    <cellStyle name="20% - Accent1 6 8 2 2 2" xfId="3379"/>
    <cellStyle name="20% - Accent1 6 8 2 3" xfId="3380"/>
    <cellStyle name="20% - Accent1 6 8 3" xfId="3381"/>
    <cellStyle name="20% - Accent1 6 8 3 2" xfId="3382"/>
    <cellStyle name="20% - Accent1 6 8 3 3" xfId="3383"/>
    <cellStyle name="20% - Accent1 6 8 4" xfId="3384"/>
    <cellStyle name="20% - Accent1 6 8 5" xfId="3385"/>
    <cellStyle name="20% - Accent1 6 9" xfId="3386"/>
    <cellStyle name="20% - Accent1 6 9 2" xfId="3387"/>
    <cellStyle name="20% - Accent1 6 9 2 2" xfId="3388"/>
    <cellStyle name="20% - Accent1 6 9 2 3" xfId="3389"/>
    <cellStyle name="20% - Accent1 6 9 3" xfId="3390"/>
    <cellStyle name="20% - Accent1 6 9 4" xfId="3391"/>
    <cellStyle name="20% - Accent1 6 9 5" xfId="3392"/>
    <cellStyle name="20% - Accent1 7" xfId="8"/>
    <cellStyle name="20% - Accent1 7 10" xfId="3394"/>
    <cellStyle name="20% - Accent1 7 11" xfId="3395"/>
    <cellStyle name="20% - Accent1 7 12" xfId="3396"/>
    <cellStyle name="20% - Accent1 7 13" xfId="3397"/>
    <cellStyle name="20% - Accent1 7 14" xfId="3393"/>
    <cellStyle name="20% - Accent1 7 2" xfId="3398"/>
    <cellStyle name="20% - Accent1 7 2 2" xfId="3399"/>
    <cellStyle name="20% - Accent1 7 2 2 2" xfId="3400"/>
    <cellStyle name="20% - Accent1 7 2 2 2 2" xfId="3401"/>
    <cellStyle name="20% - Accent1 7 2 2 3" xfId="3402"/>
    <cellStyle name="20% - Accent1 7 2 3" xfId="3403"/>
    <cellStyle name="20% - Accent1 7 2 3 2" xfId="3404"/>
    <cellStyle name="20% - Accent1 7 2 3 3" xfId="3405"/>
    <cellStyle name="20% - Accent1 7 2 4" xfId="3406"/>
    <cellStyle name="20% - Accent1 7 2 5" xfId="3407"/>
    <cellStyle name="20% - Accent1 7 2 6" xfId="3408"/>
    <cellStyle name="20% - Accent1 7 3" xfId="3409"/>
    <cellStyle name="20% - Accent1 7 3 2" xfId="3410"/>
    <cellStyle name="20% - Accent1 7 3 2 2" xfId="3411"/>
    <cellStyle name="20% - Accent1 7 3 2 2 2" xfId="3412"/>
    <cellStyle name="20% - Accent1 7 3 2 3" xfId="3413"/>
    <cellStyle name="20% - Accent1 7 3 3" xfId="3414"/>
    <cellStyle name="20% - Accent1 7 3 3 2" xfId="3415"/>
    <cellStyle name="20% - Accent1 7 3 3 3" xfId="3416"/>
    <cellStyle name="20% - Accent1 7 3 4" xfId="3417"/>
    <cellStyle name="20% - Accent1 7 3 5" xfId="3418"/>
    <cellStyle name="20% - Accent1 7 4" xfId="3419"/>
    <cellStyle name="20% - Accent1 7 4 2" xfId="3420"/>
    <cellStyle name="20% - Accent1 7 4 2 2" xfId="3421"/>
    <cellStyle name="20% - Accent1 7 4 2 3" xfId="3422"/>
    <cellStyle name="20% - Accent1 7 4 3" xfId="3423"/>
    <cellStyle name="20% - Accent1 7 4 4" xfId="3424"/>
    <cellStyle name="20% - Accent1 7 4 5" xfId="3425"/>
    <cellStyle name="20% - Accent1 7 5" xfId="3426"/>
    <cellStyle name="20% - Accent1 7 5 2" xfId="3427"/>
    <cellStyle name="20% - Accent1 7 5 3" xfId="3428"/>
    <cellStyle name="20% - Accent1 7 5 4" xfId="3429"/>
    <cellStyle name="20% - Accent1 7 5 5" xfId="3430"/>
    <cellStyle name="20% - Accent1 7 6" xfId="3431"/>
    <cellStyle name="20% - Accent1 7 6 2" xfId="3432"/>
    <cellStyle name="20% - Accent1 7 6 3" xfId="3433"/>
    <cellStyle name="20% - Accent1 7 7" xfId="3434"/>
    <cellStyle name="20% - Accent1 7 7 2" xfId="3435"/>
    <cellStyle name="20% - Accent1 7 7 3" xfId="3436"/>
    <cellStyle name="20% - Accent1 7 8" xfId="3437"/>
    <cellStyle name="20% - Accent1 7 8 2" xfId="3438"/>
    <cellStyle name="20% - Accent1 7 8 3" xfId="3439"/>
    <cellStyle name="20% - Accent1 7 9" xfId="3440"/>
    <cellStyle name="20% - Accent1 7 9 2" xfId="3441"/>
    <cellStyle name="20% - Accent1 7 9 3" xfId="3442"/>
    <cellStyle name="20% - Accent1 8" xfId="9"/>
    <cellStyle name="20% - Accent1 8 10" xfId="3444"/>
    <cellStyle name="20% - Accent1 8 11" xfId="3445"/>
    <cellStyle name="20% - Accent1 8 12" xfId="3446"/>
    <cellStyle name="20% - Accent1 8 13" xfId="3447"/>
    <cellStyle name="20% - Accent1 8 14" xfId="3443"/>
    <cellStyle name="20% - Accent1 8 2" xfId="3448"/>
    <cellStyle name="20% - Accent1 8 2 2" xfId="3449"/>
    <cellStyle name="20% - Accent1 8 2 2 2" xfId="3450"/>
    <cellStyle name="20% - Accent1 8 2 2 2 2" xfId="3451"/>
    <cellStyle name="20% - Accent1 8 2 2 3" xfId="3452"/>
    <cellStyle name="20% - Accent1 8 2 3" xfId="3453"/>
    <cellStyle name="20% - Accent1 8 2 3 2" xfId="3454"/>
    <cellStyle name="20% - Accent1 8 2 3 3" xfId="3455"/>
    <cellStyle name="20% - Accent1 8 2 4" xfId="3456"/>
    <cellStyle name="20% - Accent1 8 2 5" xfId="3457"/>
    <cellStyle name="20% - Accent1 8 2 6" xfId="3458"/>
    <cellStyle name="20% - Accent1 8 3" xfId="3459"/>
    <cellStyle name="20% - Accent1 8 3 2" xfId="3460"/>
    <cellStyle name="20% - Accent1 8 3 2 2" xfId="3461"/>
    <cellStyle name="20% - Accent1 8 3 2 2 2" xfId="3462"/>
    <cellStyle name="20% - Accent1 8 3 2 3" xfId="3463"/>
    <cellStyle name="20% - Accent1 8 3 3" xfId="3464"/>
    <cellStyle name="20% - Accent1 8 3 3 2" xfId="3465"/>
    <cellStyle name="20% - Accent1 8 3 3 3" xfId="3466"/>
    <cellStyle name="20% - Accent1 8 3 4" xfId="3467"/>
    <cellStyle name="20% - Accent1 8 3 5" xfId="3468"/>
    <cellStyle name="20% - Accent1 8 4" xfId="3469"/>
    <cellStyle name="20% - Accent1 8 4 2" xfId="3470"/>
    <cellStyle name="20% - Accent1 8 4 2 2" xfId="3471"/>
    <cellStyle name="20% - Accent1 8 4 2 3" xfId="3472"/>
    <cellStyle name="20% - Accent1 8 4 3" xfId="3473"/>
    <cellStyle name="20% - Accent1 8 4 4" xfId="3474"/>
    <cellStyle name="20% - Accent1 8 4 5" xfId="3475"/>
    <cellStyle name="20% - Accent1 8 5" xfId="3476"/>
    <cellStyle name="20% - Accent1 8 5 2" xfId="3477"/>
    <cellStyle name="20% - Accent1 8 5 3" xfId="3478"/>
    <cellStyle name="20% - Accent1 8 5 4" xfId="3479"/>
    <cellStyle name="20% - Accent1 8 5 5" xfId="3480"/>
    <cellStyle name="20% - Accent1 8 6" xfId="3481"/>
    <cellStyle name="20% - Accent1 8 6 2" xfId="3482"/>
    <cellStyle name="20% - Accent1 8 6 3" xfId="3483"/>
    <cellStyle name="20% - Accent1 8 7" xfId="3484"/>
    <cellStyle name="20% - Accent1 8 7 2" xfId="3485"/>
    <cellStyle name="20% - Accent1 8 7 3" xfId="3486"/>
    <cellStyle name="20% - Accent1 8 8" xfId="3487"/>
    <cellStyle name="20% - Accent1 8 8 2" xfId="3488"/>
    <cellStyle name="20% - Accent1 8 8 3" xfId="3489"/>
    <cellStyle name="20% - Accent1 8 9" xfId="3490"/>
    <cellStyle name="20% - Accent1 8 9 2" xfId="3491"/>
    <cellStyle name="20% - Accent1 8 9 3" xfId="3492"/>
    <cellStyle name="20% - Accent1 9" xfId="3493"/>
    <cellStyle name="20% - Accent1 9 10" xfId="3494"/>
    <cellStyle name="20% - Accent1 9 11" xfId="3495"/>
    <cellStyle name="20% - Accent1 9 12" xfId="3496"/>
    <cellStyle name="20% - Accent1 9 13" xfId="3497"/>
    <cellStyle name="20% - Accent1 9 2" xfId="3498"/>
    <cellStyle name="20% - Accent1 9 2 2" xfId="3499"/>
    <cellStyle name="20% - Accent1 9 2 2 2" xfId="3500"/>
    <cellStyle name="20% - Accent1 9 2 2 2 2" xfId="3501"/>
    <cellStyle name="20% - Accent1 9 2 2 3" xfId="3502"/>
    <cellStyle name="20% - Accent1 9 2 3" xfId="3503"/>
    <cellStyle name="20% - Accent1 9 2 3 2" xfId="3504"/>
    <cellStyle name="20% - Accent1 9 2 3 3" xfId="3505"/>
    <cellStyle name="20% - Accent1 9 2 4" xfId="3506"/>
    <cellStyle name="20% - Accent1 9 2 5" xfId="3507"/>
    <cellStyle name="20% - Accent1 9 2 6" xfId="3508"/>
    <cellStyle name="20% - Accent1 9 3" xfId="3509"/>
    <cellStyle name="20% - Accent1 9 3 2" xfId="3510"/>
    <cellStyle name="20% - Accent1 9 3 2 2" xfId="3511"/>
    <cellStyle name="20% - Accent1 9 3 2 2 2" xfId="3512"/>
    <cellStyle name="20% - Accent1 9 3 2 3" xfId="3513"/>
    <cellStyle name="20% - Accent1 9 3 3" xfId="3514"/>
    <cellStyle name="20% - Accent1 9 3 3 2" xfId="3515"/>
    <cellStyle name="20% - Accent1 9 3 3 3" xfId="3516"/>
    <cellStyle name="20% - Accent1 9 3 4" xfId="3517"/>
    <cellStyle name="20% - Accent1 9 3 5" xfId="3518"/>
    <cellStyle name="20% - Accent1 9 4" xfId="3519"/>
    <cellStyle name="20% - Accent1 9 4 2" xfId="3520"/>
    <cellStyle name="20% - Accent1 9 4 2 2" xfId="3521"/>
    <cellStyle name="20% - Accent1 9 4 2 3" xfId="3522"/>
    <cellStyle name="20% - Accent1 9 4 3" xfId="3523"/>
    <cellStyle name="20% - Accent1 9 4 4" xfId="3524"/>
    <cellStyle name="20% - Accent1 9 4 5" xfId="3525"/>
    <cellStyle name="20% - Accent1 9 5" xfId="3526"/>
    <cellStyle name="20% - Accent1 9 5 2" xfId="3527"/>
    <cellStyle name="20% - Accent1 9 5 3" xfId="3528"/>
    <cellStyle name="20% - Accent1 9 5 4" xfId="3529"/>
    <cellStyle name="20% - Accent1 9 5 5" xfId="3530"/>
    <cellStyle name="20% - Accent1 9 6" xfId="3531"/>
    <cellStyle name="20% - Accent1 9 6 2" xfId="3532"/>
    <cellStyle name="20% - Accent1 9 6 3" xfId="3533"/>
    <cellStyle name="20% - Accent1 9 7" xfId="3534"/>
    <cellStyle name="20% - Accent1 9 7 2" xfId="3535"/>
    <cellStyle name="20% - Accent1 9 7 3" xfId="3536"/>
    <cellStyle name="20% - Accent1 9 8" xfId="3537"/>
    <cellStyle name="20% - Accent1 9 8 2" xfId="3538"/>
    <cellStyle name="20% - Accent1 9 8 3" xfId="3539"/>
    <cellStyle name="20% - Accent1 9 9" xfId="3540"/>
    <cellStyle name="20% - Accent1 9 9 2" xfId="3541"/>
    <cellStyle name="20% - Accent1 9 9 3" xfId="3542"/>
    <cellStyle name="20% - Accent2 10" xfId="3543"/>
    <cellStyle name="20% - Accent2 10 10" xfId="3544"/>
    <cellStyle name="20% - Accent2 10 11" xfId="3545"/>
    <cellStyle name="20% - Accent2 10 12" xfId="3546"/>
    <cellStyle name="20% - Accent2 10 13" xfId="3547"/>
    <cellStyle name="20% - Accent2 10 14" xfId="3548"/>
    <cellStyle name="20% - Accent2 10 15" xfId="3549"/>
    <cellStyle name="20% - Accent2 10 2" xfId="3550"/>
    <cellStyle name="20% - Accent2 10 2 2" xfId="3551"/>
    <cellStyle name="20% - Accent2 10 2 2 2" xfId="3552"/>
    <cellStyle name="20% - Accent2 10 2 2 2 2" xfId="3553"/>
    <cellStyle name="20% - Accent2 10 2 2 3" xfId="3554"/>
    <cellStyle name="20% - Accent2 10 2 3" xfId="3555"/>
    <cellStyle name="20% - Accent2 10 2 3 2" xfId="3556"/>
    <cellStyle name="20% - Accent2 10 2 3 3" xfId="3557"/>
    <cellStyle name="20% - Accent2 10 2 4" xfId="3558"/>
    <cellStyle name="20% - Accent2 10 2 5" xfId="3559"/>
    <cellStyle name="20% - Accent2 10 2 6" xfId="3560"/>
    <cellStyle name="20% - Accent2 10 3" xfId="3561"/>
    <cellStyle name="20% - Accent2 10 3 2" xfId="3562"/>
    <cellStyle name="20% - Accent2 10 3 2 2" xfId="3563"/>
    <cellStyle name="20% - Accent2 10 3 2 2 2" xfId="3564"/>
    <cellStyle name="20% - Accent2 10 3 2 3" xfId="3565"/>
    <cellStyle name="20% - Accent2 10 3 3" xfId="3566"/>
    <cellStyle name="20% - Accent2 10 3 3 2" xfId="3567"/>
    <cellStyle name="20% - Accent2 10 3 3 3" xfId="3568"/>
    <cellStyle name="20% - Accent2 10 3 4" xfId="3569"/>
    <cellStyle name="20% - Accent2 10 3 5" xfId="3570"/>
    <cellStyle name="20% - Accent2 10 4" xfId="3571"/>
    <cellStyle name="20% - Accent2 10 4 2" xfId="3572"/>
    <cellStyle name="20% - Accent2 10 4 2 2" xfId="3573"/>
    <cellStyle name="20% - Accent2 10 4 2 3" xfId="3574"/>
    <cellStyle name="20% - Accent2 10 4 3" xfId="3575"/>
    <cellStyle name="20% - Accent2 10 4 4" xfId="3576"/>
    <cellStyle name="20% - Accent2 10 4 5" xfId="3577"/>
    <cellStyle name="20% - Accent2 10 5" xfId="3578"/>
    <cellStyle name="20% - Accent2 10 5 2" xfId="3579"/>
    <cellStyle name="20% - Accent2 10 5 3" xfId="3580"/>
    <cellStyle name="20% - Accent2 10 5 4" xfId="3581"/>
    <cellStyle name="20% - Accent2 10 5 5" xfId="3582"/>
    <cellStyle name="20% - Accent2 10 6" xfId="3583"/>
    <cellStyle name="20% - Accent2 10 6 2" xfId="3584"/>
    <cellStyle name="20% - Accent2 10 6 3" xfId="3585"/>
    <cellStyle name="20% - Accent2 10 7" xfId="3586"/>
    <cellStyle name="20% - Accent2 10 7 2" xfId="3587"/>
    <cellStyle name="20% - Accent2 10 7 3" xfId="3588"/>
    <cellStyle name="20% - Accent2 10 8" xfId="3589"/>
    <cellStyle name="20% - Accent2 10 8 2" xfId="3590"/>
    <cellStyle name="20% - Accent2 10 8 3" xfId="3591"/>
    <cellStyle name="20% - Accent2 10 9" xfId="3592"/>
    <cellStyle name="20% - Accent2 10 9 2" xfId="3593"/>
    <cellStyle name="20% - Accent2 10 9 3" xfId="3594"/>
    <cellStyle name="20% - Accent2 11" xfId="3595"/>
    <cellStyle name="20% - Accent2 11 10" xfId="3596"/>
    <cellStyle name="20% - Accent2 11 2" xfId="3597"/>
    <cellStyle name="20% - Accent2 11 2 2" xfId="3598"/>
    <cellStyle name="20% - Accent2 11 2 2 2" xfId="3599"/>
    <cellStyle name="20% - Accent2 11 2 2 2 2" xfId="3600"/>
    <cellStyle name="20% - Accent2 11 2 2 3" xfId="3601"/>
    <cellStyle name="20% - Accent2 11 2 3" xfId="3602"/>
    <cellStyle name="20% - Accent2 11 2 3 2" xfId="3603"/>
    <cellStyle name="20% - Accent2 11 2 3 3" xfId="3604"/>
    <cellStyle name="20% - Accent2 11 2 4" xfId="3605"/>
    <cellStyle name="20% - Accent2 11 2 5" xfId="3606"/>
    <cellStyle name="20% - Accent2 11 2 6" xfId="3607"/>
    <cellStyle name="20% - Accent2 11 3" xfId="3608"/>
    <cellStyle name="20% - Accent2 11 3 2" xfId="3609"/>
    <cellStyle name="20% - Accent2 11 3 2 2" xfId="3610"/>
    <cellStyle name="20% - Accent2 11 3 2 2 2" xfId="3611"/>
    <cellStyle name="20% - Accent2 11 3 2 3" xfId="3612"/>
    <cellStyle name="20% - Accent2 11 3 3" xfId="3613"/>
    <cellStyle name="20% - Accent2 11 3 3 2" xfId="3614"/>
    <cellStyle name="20% - Accent2 11 3 3 3" xfId="3615"/>
    <cellStyle name="20% - Accent2 11 3 4" xfId="3616"/>
    <cellStyle name="20% - Accent2 11 3 5" xfId="3617"/>
    <cellStyle name="20% - Accent2 11 4" xfId="3618"/>
    <cellStyle name="20% - Accent2 11 4 2" xfId="3619"/>
    <cellStyle name="20% - Accent2 11 4 2 2" xfId="3620"/>
    <cellStyle name="20% - Accent2 11 4 2 3" xfId="3621"/>
    <cellStyle name="20% - Accent2 11 4 3" xfId="3622"/>
    <cellStyle name="20% - Accent2 11 4 4" xfId="3623"/>
    <cellStyle name="20% - Accent2 11 4 5" xfId="3624"/>
    <cellStyle name="20% - Accent2 11 5" xfId="3625"/>
    <cellStyle name="20% - Accent2 11 5 2" xfId="3626"/>
    <cellStyle name="20% - Accent2 11 5 3" xfId="3627"/>
    <cellStyle name="20% - Accent2 11 6" xfId="3628"/>
    <cellStyle name="20% - Accent2 11 7" xfId="3629"/>
    <cellStyle name="20% - Accent2 11 8" xfId="3630"/>
    <cellStyle name="20% - Accent2 11 9" xfId="3631"/>
    <cellStyle name="20% - Accent2 12" xfId="3632"/>
    <cellStyle name="20% - Accent2 12 2" xfId="3633"/>
    <cellStyle name="20% - Accent2 12 2 2" xfId="3634"/>
    <cellStyle name="20% - Accent2 12 2 2 2" xfId="3635"/>
    <cellStyle name="20% - Accent2 12 2 3" xfId="3636"/>
    <cellStyle name="20% - Accent2 12 3" xfId="3637"/>
    <cellStyle name="20% - Accent2 12 3 2" xfId="3638"/>
    <cellStyle name="20% - Accent2 12 3 3" xfId="3639"/>
    <cellStyle name="20% - Accent2 12 4" xfId="3640"/>
    <cellStyle name="20% - Accent2 12 5" xfId="3641"/>
    <cellStyle name="20% - Accent2 13" xfId="3642"/>
    <cellStyle name="20% - Accent2 13 2" xfId="3643"/>
    <cellStyle name="20% - Accent2 13 2 2" xfId="3644"/>
    <cellStyle name="20% - Accent2 13 2 2 2" xfId="3645"/>
    <cellStyle name="20% - Accent2 13 2 2 3" xfId="3646"/>
    <cellStyle name="20% - Accent2 13 2 3" xfId="3647"/>
    <cellStyle name="20% - Accent2 13 2 4" xfId="3648"/>
    <cellStyle name="20% - Accent2 13 3" xfId="3649"/>
    <cellStyle name="20% - Accent2 13 3 2" xfId="3650"/>
    <cellStyle name="20% - Accent2 13 3 3" xfId="3651"/>
    <cellStyle name="20% - Accent2 13 4" xfId="3652"/>
    <cellStyle name="20% - Accent2 13 5" xfId="3653"/>
    <cellStyle name="20% - Accent2 13 6" xfId="3654"/>
    <cellStyle name="20% - Accent2 13 7" xfId="3655"/>
    <cellStyle name="20% - Accent2 14" xfId="3656"/>
    <cellStyle name="20% - Accent2 14 2" xfId="3657"/>
    <cellStyle name="20% - Accent2 14 2 2" xfId="3658"/>
    <cellStyle name="20% - Accent2 14 2 2 2" xfId="3659"/>
    <cellStyle name="20% - Accent2 14 2 3" xfId="3660"/>
    <cellStyle name="20% - Accent2 14 3" xfId="3661"/>
    <cellStyle name="20% - Accent2 14 3 2" xfId="3662"/>
    <cellStyle name="20% - Accent2 14 3 3" xfId="3663"/>
    <cellStyle name="20% - Accent2 14 4" xfId="3664"/>
    <cellStyle name="20% - Accent2 14 5" xfId="3665"/>
    <cellStyle name="20% - Accent2 15" xfId="3666"/>
    <cellStyle name="20% - Accent2 15 2" xfId="3667"/>
    <cellStyle name="20% - Accent2 15 2 2" xfId="3668"/>
    <cellStyle name="20% - Accent2 15 2 2 2" xfId="3669"/>
    <cellStyle name="20% - Accent2 15 2 3" xfId="3670"/>
    <cellStyle name="20% - Accent2 15 3" xfId="3671"/>
    <cellStyle name="20% - Accent2 15 3 2" xfId="3672"/>
    <cellStyle name="20% - Accent2 15 3 3" xfId="3673"/>
    <cellStyle name="20% - Accent2 15 4" xfId="3674"/>
    <cellStyle name="20% - Accent2 15 5" xfId="3675"/>
    <cellStyle name="20% - Accent2 16" xfId="3676"/>
    <cellStyle name="20% - Accent2 16 2" xfId="3677"/>
    <cellStyle name="20% - Accent2 16 2 2" xfId="3678"/>
    <cellStyle name="20% - Accent2 16 2 2 2" xfId="3679"/>
    <cellStyle name="20% - Accent2 16 2 3" xfId="3680"/>
    <cellStyle name="20% - Accent2 16 3" xfId="3681"/>
    <cellStyle name="20% - Accent2 16 3 2" xfId="3682"/>
    <cellStyle name="20% - Accent2 16 3 3" xfId="3683"/>
    <cellStyle name="20% - Accent2 16 4" xfId="3684"/>
    <cellStyle name="20% - Accent2 16 5" xfId="3685"/>
    <cellStyle name="20% - Accent2 17" xfId="3686"/>
    <cellStyle name="20% - Accent2 17 2" xfId="3687"/>
    <cellStyle name="20% - Accent2 17 2 2" xfId="3688"/>
    <cellStyle name="20% - Accent2 17 2 2 2" xfId="3689"/>
    <cellStyle name="20% - Accent2 17 2 3" xfId="3690"/>
    <cellStyle name="20% - Accent2 17 3" xfId="3691"/>
    <cellStyle name="20% - Accent2 17 3 2" xfId="3692"/>
    <cellStyle name="20% - Accent2 17 3 3" xfId="3693"/>
    <cellStyle name="20% - Accent2 17 4" xfId="3694"/>
    <cellStyle name="20% - Accent2 17 5" xfId="3695"/>
    <cellStyle name="20% - Accent2 18" xfId="3696"/>
    <cellStyle name="20% - Accent2 18 2" xfId="3697"/>
    <cellStyle name="20% - Accent2 18 2 2" xfId="3698"/>
    <cellStyle name="20% - Accent2 18 2 2 2" xfId="3699"/>
    <cellStyle name="20% - Accent2 18 2 3" xfId="3700"/>
    <cellStyle name="20% - Accent2 18 3" xfId="3701"/>
    <cellStyle name="20% - Accent2 18 3 2" xfId="3702"/>
    <cellStyle name="20% - Accent2 18 3 3" xfId="3703"/>
    <cellStyle name="20% - Accent2 18 4" xfId="3704"/>
    <cellStyle name="20% - Accent2 18 5" xfId="3705"/>
    <cellStyle name="20% - Accent2 19" xfId="3706"/>
    <cellStyle name="20% - Accent2 19 2" xfId="3707"/>
    <cellStyle name="20% - Accent2 19 2 2" xfId="3708"/>
    <cellStyle name="20% - Accent2 19 2 2 2" xfId="3709"/>
    <cellStyle name="20% - Accent2 19 2 3" xfId="3710"/>
    <cellStyle name="20% - Accent2 19 3" xfId="3711"/>
    <cellStyle name="20% - Accent2 19 3 2" xfId="3712"/>
    <cellStyle name="20% - Accent2 19 3 3" xfId="3713"/>
    <cellStyle name="20% - Accent2 19 4" xfId="3714"/>
    <cellStyle name="20% - Accent2 19 4 2" xfId="3715"/>
    <cellStyle name="20% - Accent2 19 4 2 2" xfId="3716"/>
    <cellStyle name="20% - Accent2 19 4 2 2 2" xfId="3717"/>
    <cellStyle name="20% - Accent2 19 4 2 2 2 2" xfId="3718"/>
    <cellStyle name="20% - Accent2 19 4 2 2 2 3" xfId="3719"/>
    <cellStyle name="20% - Accent2 19 4 3" xfId="3720"/>
    <cellStyle name="20% - Accent2 19 4 3 2" xfId="3721"/>
    <cellStyle name="20% - Accent2 19 4 3 3" xfId="3722"/>
    <cellStyle name="20% - Accent2 19 4 4" xfId="56581"/>
    <cellStyle name="20% - Accent2 19 4 5" xfId="56586"/>
    <cellStyle name="20% - Accent2 19 5" xfId="3723"/>
    <cellStyle name="20% - Accent2 19 6" xfId="3724"/>
    <cellStyle name="20% - Accent2 2" xfId="10"/>
    <cellStyle name="20% - Accent2 2 10" xfId="3725"/>
    <cellStyle name="20% - Accent2 2 10 2" xfId="3726"/>
    <cellStyle name="20% - Accent2 2 10 2 2" xfId="3727"/>
    <cellStyle name="20% - Accent2 2 10 2 2 2" xfId="3728"/>
    <cellStyle name="20% - Accent2 2 10 2 3" xfId="3729"/>
    <cellStyle name="20% - Accent2 2 10 2 4" xfId="3730"/>
    <cellStyle name="20% - Accent2 2 10 2 5" xfId="3731"/>
    <cellStyle name="20% - Accent2 2 10 3" xfId="3732"/>
    <cellStyle name="20% - Accent2 2 10 3 2" xfId="3733"/>
    <cellStyle name="20% - Accent2 2 10 3 2 2" xfId="3734"/>
    <cellStyle name="20% - Accent2 2 10 3 3" xfId="3735"/>
    <cellStyle name="20% - Accent2 2 10 4" xfId="3736"/>
    <cellStyle name="20% - Accent2 2 10 4 2" xfId="3737"/>
    <cellStyle name="20% - Accent2 2 10 5" xfId="3738"/>
    <cellStyle name="20% - Accent2 2 10 6" xfId="3739"/>
    <cellStyle name="20% - Accent2 2 10 7" xfId="3740"/>
    <cellStyle name="20% - Accent2 2 11" xfId="3741"/>
    <cellStyle name="20% - Accent2 2 11 2" xfId="3742"/>
    <cellStyle name="20% - Accent2 2 11 2 2" xfId="3743"/>
    <cellStyle name="20% - Accent2 2 11 3" xfId="3744"/>
    <cellStyle name="20% - Accent2 2 11 4" xfId="3745"/>
    <cellStyle name="20% - Accent2 2 11 5" xfId="3746"/>
    <cellStyle name="20% - Accent2 2 11 6" xfId="3747"/>
    <cellStyle name="20% - Accent2 2 11 7" xfId="3748"/>
    <cellStyle name="20% - Accent2 2 12" xfId="3749"/>
    <cellStyle name="20% - Accent2 2 12 2" xfId="3750"/>
    <cellStyle name="20% - Accent2 2 12 2 2" xfId="3751"/>
    <cellStyle name="20% - Accent2 2 12 3" xfId="3752"/>
    <cellStyle name="20% - Accent2 2 12 4" xfId="3753"/>
    <cellStyle name="20% - Accent2 2 12 5" xfId="3754"/>
    <cellStyle name="20% - Accent2 2 13" xfId="3755"/>
    <cellStyle name="20% - Accent2 2 13 2" xfId="3756"/>
    <cellStyle name="20% - Accent2 2 13 2 2" xfId="3757"/>
    <cellStyle name="20% - Accent2 2 13 3" xfId="3758"/>
    <cellStyle name="20% - Accent2 2 13 4" xfId="3759"/>
    <cellStyle name="20% - Accent2 2 13 5" xfId="3760"/>
    <cellStyle name="20% - Accent2 2 14" xfId="3761"/>
    <cellStyle name="20% - Accent2 2 14 2" xfId="3762"/>
    <cellStyle name="20% - Accent2 2 14 2 2" xfId="3763"/>
    <cellStyle name="20% - Accent2 2 14 3" xfId="3764"/>
    <cellStyle name="20% - Accent2 2 14 4" xfId="3765"/>
    <cellStyle name="20% - Accent2 2 14 5" xfId="3766"/>
    <cellStyle name="20% - Accent2 2 15" xfId="3767"/>
    <cellStyle name="20% - Accent2 2 15 2" xfId="3768"/>
    <cellStyle name="20% - Accent2 2 16" xfId="3769"/>
    <cellStyle name="20% - Accent2 2 16 2" xfId="3770"/>
    <cellStyle name="20% - Accent2 2 17" xfId="3771"/>
    <cellStyle name="20% - Accent2 2 18" xfId="3772"/>
    <cellStyle name="20% - Accent2 2 19" xfId="3773"/>
    <cellStyle name="20% - Accent2 2 2" xfId="11"/>
    <cellStyle name="20% - Accent2 2 2 10" xfId="3775"/>
    <cellStyle name="20% - Accent2 2 2 11" xfId="3774"/>
    <cellStyle name="20% - Accent2 2 2 2" xfId="3776"/>
    <cellStyle name="20% - Accent2 2 2 2 2" xfId="3777"/>
    <cellStyle name="20% - Accent2 2 2 2 2 2" xfId="3778"/>
    <cellStyle name="20% - Accent2 2 2 2 2 2 2" xfId="3779"/>
    <cellStyle name="20% - Accent2 2 2 2 2 2 3" xfId="3780"/>
    <cellStyle name="20% - Accent2 2 2 2 2 2 4" xfId="3781"/>
    <cellStyle name="20% - Accent2 2 2 2 2 3" xfId="3782"/>
    <cellStyle name="20% - Accent2 2 2 2 2 4" xfId="3783"/>
    <cellStyle name="20% - Accent2 2 2 2 2 5" xfId="3784"/>
    <cellStyle name="20% - Accent2 2 2 2 3" xfId="3785"/>
    <cellStyle name="20% - Accent2 2 2 2 3 2" xfId="3786"/>
    <cellStyle name="20% - Accent2 2 2 2 3 2 2" xfId="3787"/>
    <cellStyle name="20% - Accent2 2 2 2 3 3" xfId="3788"/>
    <cellStyle name="20% - Accent2 2 2 2 3 4" xfId="3789"/>
    <cellStyle name="20% - Accent2 2 2 2 3 5" xfId="3790"/>
    <cellStyle name="20% - Accent2 2 2 2 4" xfId="3791"/>
    <cellStyle name="20% - Accent2 2 2 2 4 2" xfId="3792"/>
    <cellStyle name="20% - Accent2 2 2 2 5" xfId="3793"/>
    <cellStyle name="20% - Accent2 2 2 2 6" xfId="3794"/>
    <cellStyle name="20% - Accent2 2 2 2 7" xfId="3795"/>
    <cellStyle name="20% - Accent2 2 2 3" xfId="3796"/>
    <cellStyle name="20% - Accent2 2 2 3 2" xfId="3797"/>
    <cellStyle name="20% - Accent2 2 2 3 2 2" xfId="3798"/>
    <cellStyle name="20% - Accent2 2 2 3 2 2 2" xfId="3799"/>
    <cellStyle name="20% - Accent2 2 2 3 2 2 3" xfId="3800"/>
    <cellStyle name="20% - Accent2 2 2 3 2 2 4" xfId="3801"/>
    <cellStyle name="20% - Accent2 2 2 3 2 3" xfId="3802"/>
    <cellStyle name="20% - Accent2 2 2 3 2 4" xfId="3803"/>
    <cellStyle name="20% - Accent2 2 2 3 2 5" xfId="3804"/>
    <cellStyle name="20% - Accent2 2 2 3 3" xfId="3805"/>
    <cellStyle name="20% - Accent2 2 2 3 3 2" xfId="3806"/>
    <cellStyle name="20% - Accent2 2 2 3 3 2 2" xfId="3807"/>
    <cellStyle name="20% - Accent2 2 2 3 3 3" xfId="3808"/>
    <cellStyle name="20% - Accent2 2 2 3 3 4" xfId="3809"/>
    <cellStyle name="20% - Accent2 2 2 3 3 5" xfId="3810"/>
    <cellStyle name="20% - Accent2 2 2 3 4" xfId="3811"/>
    <cellStyle name="20% - Accent2 2 2 3 4 2" xfId="3812"/>
    <cellStyle name="20% - Accent2 2 2 3 5" xfId="3813"/>
    <cellStyle name="20% - Accent2 2 2 3 6" xfId="3814"/>
    <cellStyle name="20% - Accent2 2 2 3 7" xfId="3815"/>
    <cellStyle name="20% - Accent2 2 2 4" xfId="3816"/>
    <cellStyle name="20% - Accent2 2 2 4 2" xfId="3817"/>
    <cellStyle name="20% - Accent2 2 2 4 2 2" xfId="3818"/>
    <cellStyle name="20% - Accent2 2 2 4 2 3" xfId="3819"/>
    <cellStyle name="20% - Accent2 2 2 4 2 4" xfId="3820"/>
    <cellStyle name="20% - Accent2 2 2 4 3" xfId="3821"/>
    <cellStyle name="20% - Accent2 2 2 4 4" xfId="3822"/>
    <cellStyle name="20% - Accent2 2 2 4 5" xfId="3823"/>
    <cellStyle name="20% - Accent2 2 2 4 6" xfId="3824"/>
    <cellStyle name="20% - Accent2 2 2 4 7" xfId="3825"/>
    <cellStyle name="20% - Accent2 2 2 5" xfId="3826"/>
    <cellStyle name="20% - Accent2 2 2 5 2" xfId="3827"/>
    <cellStyle name="20% - Accent2 2 2 5 2 2" xfId="3828"/>
    <cellStyle name="20% - Accent2 2 2 5 3" xfId="3829"/>
    <cellStyle name="20% - Accent2 2 2 5 4" xfId="3830"/>
    <cellStyle name="20% - Accent2 2 2 5 5" xfId="3831"/>
    <cellStyle name="20% - Accent2 2 2 6" xfId="3832"/>
    <cellStyle name="20% - Accent2 2 2 6 2" xfId="3833"/>
    <cellStyle name="20% - Accent2 2 2 6 2 2" xfId="3834"/>
    <cellStyle name="20% - Accent2 2 2 6 3" xfId="3835"/>
    <cellStyle name="20% - Accent2 2 2 7" xfId="3836"/>
    <cellStyle name="20% - Accent2 2 2 7 2" xfId="3837"/>
    <cellStyle name="20% - Accent2 2 2 8" xfId="3838"/>
    <cellStyle name="20% - Accent2 2 2 9" xfId="3839"/>
    <cellStyle name="20% - Accent2 2 3" xfId="3840"/>
    <cellStyle name="20% - Accent2 2 3 10" xfId="3841"/>
    <cellStyle name="20% - Accent2 2 3 2" xfId="3842"/>
    <cellStyle name="20% - Accent2 2 3 2 2" xfId="3843"/>
    <cellStyle name="20% - Accent2 2 3 2 2 2" xfId="3844"/>
    <cellStyle name="20% - Accent2 2 3 2 2 2 2" xfId="3845"/>
    <cellStyle name="20% - Accent2 2 3 2 2 2 3" xfId="3846"/>
    <cellStyle name="20% - Accent2 2 3 2 2 2 4" xfId="3847"/>
    <cellStyle name="20% - Accent2 2 3 2 2 3" xfId="3848"/>
    <cellStyle name="20% - Accent2 2 3 2 2 4" xfId="3849"/>
    <cellStyle name="20% - Accent2 2 3 2 2 5" xfId="3850"/>
    <cellStyle name="20% - Accent2 2 3 2 3" xfId="3851"/>
    <cellStyle name="20% - Accent2 2 3 2 3 2" xfId="3852"/>
    <cellStyle name="20% - Accent2 2 3 2 3 2 2" xfId="3853"/>
    <cellStyle name="20% - Accent2 2 3 2 3 3" xfId="3854"/>
    <cellStyle name="20% - Accent2 2 3 2 3 4" xfId="3855"/>
    <cellStyle name="20% - Accent2 2 3 2 3 5" xfId="3856"/>
    <cellStyle name="20% - Accent2 2 3 2 4" xfId="3857"/>
    <cellStyle name="20% - Accent2 2 3 2 4 2" xfId="3858"/>
    <cellStyle name="20% - Accent2 2 3 2 5" xfId="3859"/>
    <cellStyle name="20% - Accent2 2 3 2 6" xfId="3860"/>
    <cellStyle name="20% - Accent2 2 3 2 7" xfId="3861"/>
    <cellStyle name="20% - Accent2 2 3 3" xfId="3862"/>
    <cellStyle name="20% - Accent2 2 3 3 2" xfId="3863"/>
    <cellStyle name="20% - Accent2 2 3 3 2 2" xfId="3864"/>
    <cellStyle name="20% - Accent2 2 3 3 2 2 2" xfId="3865"/>
    <cellStyle name="20% - Accent2 2 3 3 2 2 3" xfId="3866"/>
    <cellStyle name="20% - Accent2 2 3 3 2 2 4" xfId="3867"/>
    <cellStyle name="20% - Accent2 2 3 3 2 3" xfId="3868"/>
    <cellStyle name="20% - Accent2 2 3 3 2 4" xfId="3869"/>
    <cellStyle name="20% - Accent2 2 3 3 2 5" xfId="3870"/>
    <cellStyle name="20% - Accent2 2 3 3 3" xfId="3871"/>
    <cellStyle name="20% - Accent2 2 3 3 3 2" xfId="3872"/>
    <cellStyle name="20% - Accent2 2 3 3 3 2 2" xfId="3873"/>
    <cellStyle name="20% - Accent2 2 3 3 3 3" xfId="3874"/>
    <cellStyle name="20% - Accent2 2 3 3 3 4" xfId="3875"/>
    <cellStyle name="20% - Accent2 2 3 3 3 5" xfId="3876"/>
    <cellStyle name="20% - Accent2 2 3 3 4" xfId="3877"/>
    <cellStyle name="20% - Accent2 2 3 3 4 2" xfId="3878"/>
    <cellStyle name="20% - Accent2 2 3 3 5" xfId="3879"/>
    <cellStyle name="20% - Accent2 2 3 3 6" xfId="3880"/>
    <cellStyle name="20% - Accent2 2 3 3 7" xfId="3881"/>
    <cellStyle name="20% - Accent2 2 3 4" xfId="3882"/>
    <cellStyle name="20% - Accent2 2 3 4 2" xfId="3883"/>
    <cellStyle name="20% - Accent2 2 3 4 2 2" xfId="3884"/>
    <cellStyle name="20% - Accent2 2 3 4 2 3" xfId="3885"/>
    <cellStyle name="20% - Accent2 2 3 4 2 4" xfId="3886"/>
    <cellStyle name="20% - Accent2 2 3 4 3" xfId="3887"/>
    <cellStyle name="20% - Accent2 2 3 4 4" xfId="3888"/>
    <cellStyle name="20% - Accent2 2 3 4 5" xfId="3889"/>
    <cellStyle name="20% - Accent2 2 3 4 6" xfId="3890"/>
    <cellStyle name="20% - Accent2 2 3 4 7" xfId="3891"/>
    <cellStyle name="20% - Accent2 2 3 5" xfId="3892"/>
    <cellStyle name="20% - Accent2 2 3 5 2" xfId="3893"/>
    <cellStyle name="20% - Accent2 2 3 5 2 2" xfId="3894"/>
    <cellStyle name="20% - Accent2 2 3 5 3" xfId="3895"/>
    <cellStyle name="20% - Accent2 2 3 5 4" xfId="3896"/>
    <cellStyle name="20% - Accent2 2 3 5 5" xfId="3897"/>
    <cellStyle name="20% - Accent2 2 3 6" xfId="3898"/>
    <cellStyle name="20% - Accent2 2 3 6 2" xfId="3899"/>
    <cellStyle name="20% - Accent2 2 3 6 2 2" xfId="3900"/>
    <cellStyle name="20% - Accent2 2 3 6 3" xfId="3901"/>
    <cellStyle name="20% - Accent2 2 3 7" xfId="3902"/>
    <cellStyle name="20% - Accent2 2 3 7 2" xfId="3903"/>
    <cellStyle name="20% - Accent2 2 3 8" xfId="3904"/>
    <cellStyle name="20% - Accent2 2 3 9" xfId="3905"/>
    <cellStyle name="20% - Accent2 2 4" xfId="3906"/>
    <cellStyle name="20% - Accent2 2 4 10" xfId="3907"/>
    <cellStyle name="20% - Accent2 2 4 2" xfId="3908"/>
    <cellStyle name="20% - Accent2 2 4 2 2" xfId="3909"/>
    <cellStyle name="20% - Accent2 2 4 2 2 2" xfId="3910"/>
    <cellStyle name="20% - Accent2 2 4 2 2 2 2" xfId="3911"/>
    <cellStyle name="20% - Accent2 2 4 2 2 2 3" xfId="3912"/>
    <cellStyle name="20% - Accent2 2 4 2 2 2 4" xfId="3913"/>
    <cellStyle name="20% - Accent2 2 4 2 2 3" xfId="3914"/>
    <cellStyle name="20% - Accent2 2 4 2 2 4" xfId="3915"/>
    <cellStyle name="20% - Accent2 2 4 2 2 5" xfId="3916"/>
    <cellStyle name="20% - Accent2 2 4 2 3" xfId="3917"/>
    <cellStyle name="20% - Accent2 2 4 2 3 2" xfId="3918"/>
    <cellStyle name="20% - Accent2 2 4 2 3 2 2" xfId="3919"/>
    <cellStyle name="20% - Accent2 2 4 2 3 3" xfId="3920"/>
    <cellStyle name="20% - Accent2 2 4 2 3 4" xfId="3921"/>
    <cellStyle name="20% - Accent2 2 4 2 3 5" xfId="3922"/>
    <cellStyle name="20% - Accent2 2 4 2 4" xfId="3923"/>
    <cellStyle name="20% - Accent2 2 4 2 4 2" xfId="3924"/>
    <cellStyle name="20% - Accent2 2 4 2 5" xfId="3925"/>
    <cellStyle name="20% - Accent2 2 4 2 6" xfId="3926"/>
    <cellStyle name="20% - Accent2 2 4 2 7" xfId="3927"/>
    <cellStyle name="20% - Accent2 2 4 3" xfId="3928"/>
    <cellStyle name="20% - Accent2 2 4 3 2" xfId="3929"/>
    <cellStyle name="20% - Accent2 2 4 3 2 2" xfId="3930"/>
    <cellStyle name="20% - Accent2 2 4 3 2 2 2" xfId="3931"/>
    <cellStyle name="20% - Accent2 2 4 3 2 2 3" xfId="3932"/>
    <cellStyle name="20% - Accent2 2 4 3 2 2 4" xfId="3933"/>
    <cellStyle name="20% - Accent2 2 4 3 2 3" xfId="3934"/>
    <cellStyle name="20% - Accent2 2 4 3 2 4" xfId="3935"/>
    <cellStyle name="20% - Accent2 2 4 3 2 5" xfId="3936"/>
    <cellStyle name="20% - Accent2 2 4 3 3" xfId="3937"/>
    <cellStyle name="20% - Accent2 2 4 3 3 2" xfId="3938"/>
    <cellStyle name="20% - Accent2 2 4 3 3 2 2" xfId="3939"/>
    <cellStyle name="20% - Accent2 2 4 3 3 3" xfId="3940"/>
    <cellStyle name="20% - Accent2 2 4 3 3 4" xfId="3941"/>
    <cellStyle name="20% - Accent2 2 4 3 3 5" xfId="3942"/>
    <cellStyle name="20% - Accent2 2 4 3 4" xfId="3943"/>
    <cellStyle name="20% - Accent2 2 4 3 4 2" xfId="3944"/>
    <cellStyle name="20% - Accent2 2 4 3 5" xfId="3945"/>
    <cellStyle name="20% - Accent2 2 4 3 6" xfId="3946"/>
    <cellStyle name="20% - Accent2 2 4 3 7" xfId="3947"/>
    <cellStyle name="20% - Accent2 2 4 4" xfId="3948"/>
    <cellStyle name="20% - Accent2 2 4 4 2" xfId="3949"/>
    <cellStyle name="20% - Accent2 2 4 4 2 2" xfId="3950"/>
    <cellStyle name="20% - Accent2 2 4 4 2 3" xfId="3951"/>
    <cellStyle name="20% - Accent2 2 4 4 2 4" xfId="3952"/>
    <cellStyle name="20% - Accent2 2 4 4 3" xfId="3953"/>
    <cellStyle name="20% - Accent2 2 4 4 4" xfId="3954"/>
    <cellStyle name="20% - Accent2 2 4 4 5" xfId="3955"/>
    <cellStyle name="20% - Accent2 2 4 4 6" xfId="3956"/>
    <cellStyle name="20% - Accent2 2 4 4 7" xfId="3957"/>
    <cellStyle name="20% - Accent2 2 4 5" xfId="3958"/>
    <cellStyle name="20% - Accent2 2 4 5 2" xfId="3959"/>
    <cellStyle name="20% - Accent2 2 4 5 2 2" xfId="3960"/>
    <cellStyle name="20% - Accent2 2 4 5 3" xfId="3961"/>
    <cellStyle name="20% - Accent2 2 4 5 4" xfId="3962"/>
    <cellStyle name="20% - Accent2 2 4 5 5" xfId="3963"/>
    <cellStyle name="20% - Accent2 2 4 6" xfId="3964"/>
    <cellStyle name="20% - Accent2 2 4 6 2" xfId="3965"/>
    <cellStyle name="20% - Accent2 2 4 6 2 2" xfId="3966"/>
    <cellStyle name="20% - Accent2 2 4 6 3" xfId="3967"/>
    <cellStyle name="20% - Accent2 2 4 7" xfId="3968"/>
    <cellStyle name="20% - Accent2 2 4 7 2" xfId="3969"/>
    <cellStyle name="20% - Accent2 2 4 8" xfId="3970"/>
    <cellStyle name="20% - Accent2 2 4 9" xfId="3971"/>
    <cellStyle name="20% - Accent2 2 5" xfId="3972"/>
    <cellStyle name="20% - Accent2 2 5 10" xfId="3973"/>
    <cellStyle name="20% - Accent2 2 5 2" xfId="3974"/>
    <cellStyle name="20% - Accent2 2 5 2 2" xfId="3975"/>
    <cellStyle name="20% - Accent2 2 5 2 2 2" xfId="3976"/>
    <cellStyle name="20% - Accent2 2 5 2 2 2 2" xfId="3977"/>
    <cellStyle name="20% - Accent2 2 5 2 2 2 3" xfId="3978"/>
    <cellStyle name="20% - Accent2 2 5 2 2 2 4" xfId="3979"/>
    <cellStyle name="20% - Accent2 2 5 2 2 3" xfId="3980"/>
    <cellStyle name="20% - Accent2 2 5 2 2 4" xfId="3981"/>
    <cellStyle name="20% - Accent2 2 5 2 2 5" xfId="3982"/>
    <cellStyle name="20% - Accent2 2 5 2 3" xfId="3983"/>
    <cellStyle name="20% - Accent2 2 5 2 3 2" xfId="3984"/>
    <cellStyle name="20% - Accent2 2 5 2 3 2 2" xfId="3985"/>
    <cellStyle name="20% - Accent2 2 5 2 3 3" xfId="3986"/>
    <cellStyle name="20% - Accent2 2 5 2 3 4" xfId="3987"/>
    <cellStyle name="20% - Accent2 2 5 2 3 5" xfId="3988"/>
    <cellStyle name="20% - Accent2 2 5 2 4" xfId="3989"/>
    <cellStyle name="20% - Accent2 2 5 2 4 2" xfId="3990"/>
    <cellStyle name="20% - Accent2 2 5 2 5" xfId="3991"/>
    <cellStyle name="20% - Accent2 2 5 2 6" xfId="3992"/>
    <cellStyle name="20% - Accent2 2 5 2 7" xfId="3993"/>
    <cellStyle name="20% - Accent2 2 5 3" xfId="3994"/>
    <cellStyle name="20% - Accent2 2 5 3 2" xfId="3995"/>
    <cellStyle name="20% - Accent2 2 5 3 2 2" xfId="3996"/>
    <cellStyle name="20% - Accent2 2 5 3 2 2 2" xfId="3997"/>
    <cellStyle name="20% - Accent2 2 5 3 2 2 3" xfId="3998"/>
    <cellStyle name="20% - Accent2 2 5 3 2 2 4" xfId="3999"/>
    <cellStyle name="20% - Accent2 2 5 3 2 3" xfId="4000"/>
    <cellStyle name="20% - Accent2 2 5 3 2 4" xfId="4001"/>
    <cellStyle name="20% - Accent2 2 5 3 2 5" xfId="4002"/>
    <cellStyle name="20% - Accent2 2 5 3 3" xfId="4003"/>
    <cellStyle name="20% - Accent2 2 5 3 3 2" xfId="4004"/>
    <cellStyle name="20% - Accent2 2 5 3 3 2 2" xfId="4005"/>
    <cellStyle name="20% - Accent2 2 5 3 3 3" xfId="4006"/>
    <cellStyle name="20% - Accent2 2 5 3 3 4" xfId="4007"/>
    <cellStyle name="20% - Accent2 2 5 3 3 5" xfId="4008"/>
    <cellStyle name="20% - Accent2 2 5 3 4" xfId="4009"/>
    <cellStyle name="20% - Accent2 2 5 3 4 2" xfId="4010"/>
    <cellStyle name="20% - Accent2 2 5 3 5" xfId="4011"/>
    <cellStyle name="20% - Accent2 2 5 3 6" xfId="4012"/>
    <cellStyle name="20% - Accent2 2 5 3 7" xfId="4013"/>
    <cellStyle name="20% - Accent2 2 5 4" xfId="4014"/>
    <cellStyle name="20% - Accent2 2 5 4 2" xfId="4015"/>
    <cellStyle name="20% - Accent2 2 5 4 2 2" xfId="4016"/>
    <cellStyle name="20% - Accent2 2 5 4 2 3" xfId="4017"/>
    <cellStyle name="20% - Accent2 2 5 4 2 4" xfId="4018"/>
    <cellStyle name="20% - Accent2 2 5 4 3" xfId="4019"/>
    <cellStyle name="20% - Accent2 2 5 4 4" xfId="4020"/>
    <cellStyle name="20% - Accent2 2 5 4 5" xfId="4021"/>
    <cellStyle name="20% - Accent2 2 5 4 6" xfId="4022"/>
    <cellStyle name="20% - Accent2 2 5 4 7" xfId="4023"/>
    <cellStyle name="20% - Accent2 2 5 5" xfId="4024"/>
    <cellStyle name="20% - Accent2 2 5 5 2" xfId="4025"/>
    <cellStyle name="20% - Accent2 2 5 5 2 2" xfId="4026"/>
    <cellStyle name="20% - Accent2 2 5 5 3" xfId="4027"/>
    <cellStyle name="20% - Accent2 2 5 5 4" xfId="4028"/>
    <cellStyle name="20% - Accent2 2 5 5 5" xfId="4029"/>
    <cellStyle name="20% - Accent2 2 5 6" xfId="4030"/>
    <cellStyle name="20% - Accent2 2 5 6 2" xfId="4031"/>
    <cellStyle name="20% - Accent2 2 5 6 2 2" xfId="4032"/>
    <cellStyle name="20% - Accent2 2 5 6 3" xfId="4033"/>
    <cellStyle name="20% - Accent2 2 5 7" xfId="4034"/>
    <cellStyle name="20% - Accent2 2 5 7 2" xfId="4035"/>
    <cellStyle name="20% - Accent2 2 5 8" xfId="4036"/>
    <cellStyle name="20% - Accent2 2 5 9" xfId="4037"/>
    <cellStyle name="20% - Accent2 2 6" xfId="4038"/>
    <cellStyle name="20% - Accent2 2 6 10" xfId="4039"/>
    <cellStyle name="20% - Accent2 2 6 2" xfId="4040"/>
    <cellStyle name="20% - Accent2 2 6 2 2" xfId="4041"/>
    <cellStyle name="20% - Accent2 2 6 2 2 2" xfId="4042"/>
    <cellStyle name="20% - Accent2 2 6 2 2 2 2" xfId="4043"/>
    <cellStyle name="20% - Accent2 2 6 2 2 2 3" xfId="4044"/>
    <cellStyle name="20% - Accent2 2 6 2 2 2 4" xfId="4045"/>
    <cellStyle name="20% - Accent2 2 6 2 2 3" xfId="4046"/>
    <cellStyle name="20% - Accent2 2 6 2 2 4" xfId="4047"/>
    <cellStyle name="20% - Accent2 2 6 2 2 5" xfId="4048"/>
    <cellStyle name="20% - Accent2 2 6 2 3" xfId="4049"/>
    <cellStyle name="20% - Accent2 2 6 2 3 2" xfId="4050"/>
    <cellStyle name="20% - Accent2 2 6 2 3 2 2" xfId="4051"/>
    <cellStyle name="20% - Accent2 2 6 2 3 3" xfId="4052"/>
    <cellStyle name="20% - Accent2 2 6 2 3 4" xfId="4053"/>
    <cellStyle name="20% - Accent2 2 6 2 3 5" xfId="4054"/>
    <cellStyle name="20% - Accent2 2 6 2 4" xfId="4055"/>
    <cellStyle name="20% - Accent2 2 6 2 4 2" xfId="4056"/>
    <cellStyle name="20% - Accent2 2 6 2 5" xfId="4057"/>
    <cellStyle name="20% - Accent2 2 6 2 6" xfId="4058"/>
    <cellStyle name="20% - Accent2 2 6 2 7" xfId="4059"/>
    <cellStyle name="20% - Accent2 2 6 3" xfId="4060"/>
    <cellStyle name="20% - Accent2 2 6 3 2" xfId="4061"/>
    <cellStyle name="20% - Accent2 2 6 3 2 2" xfId="4062"/>
    <cellStyle name="20% - Accent2 2 6 3 2 2 2" xfId="4063"/>
    <cellStyle name="20% - Accent2 2 6 3 2 2 3" xfId="4064"/>
    <cellStyle name="20% - Accent2 2 6 3 2 2 4" xfId="4065"/>
    <cellStyle name="20% - Accent2 2 6 3 2 3" xfId="4066"/>
    <cellStyle name="20% - Accent2 2 6 3 2 4" xfId="4067"/>
    <cellStyle name="20% - Accent2 2 6 3 2 5" xfId="4068"/>
    <cellStyle name="20% - Accent2 2 6 3 3" xfId="4069"/>
    <cellStyle name="20% - Accent2 2 6 3 3 2" xfId="4070"/>
    <cellStyle name="20% - Accent2 2 6 3 3 2 2" xfId="4071"/>
    <cellStyle name="20% - Accent2 2 6 3 3 3" xfId="4072"/>
    <cellStyle name="20% - Accent2 2 6 3 3 4" xfId="4073"/>
    <cellStyle name="20% - Accent2 2 6 3 3 5" xfId="4074"/>
    <cellStyle name="20% - Accent2 2 6 3 4" xfId="4075"/>
    <cellStyle name="20% - Accent2 2 6 3 4 2" xfId="4076"/>
    <cellStyle name="20% - Accent2 2 6 3 5" xfId="4077"/>
    <cellStyle name="20% - Accent2 2 6 3 6" xfId="4078"/>
    <cellStyle name="20% - Accent2 2 6 3 7" xfId="4079"/>
    <cellStyle name="20% - Accent2 2 6 4" xfId="4080"/>
    <cellStyle name="20% - Accent2 2 6 4 2" xfId="4081"/>
    <cellStyle name="20% - Accent2 2 6 4 2 2" xfId="4082"/>
    <cellStyle name="20% - Accent2 2 6 4 2 3" xfId="4083"/>
    <cellStyle name="20% - Accent2 2 6 4 2 4" xfId="4084"/>
    <cellStyle name="20% - Accent2 2 6 4 3" xfId="4085"/>
    <cellStyle name="20% - Accent2 2 6 4 4" xfId="4086"/>
    <cellStyle name="20% - Accent2 2 6 4 5" xfId="4087"/>
    <cellStyle name="20% - Accent2 2 6 4 6" xfId="4088"/>
    <cellStyle name="20% - Accent2 2 6 4 7" xfId="4089"/>
    <cellStyle name="20% - Accent2 2 6 5" xfId="4090"/>
    <cellStyle name="20% - Accent2 2 6 5 2" xfId="4091"/>
    <cellStyle name="20% - Accent2 2 6 5 2 2" xfId="4092"/>
    <cellStyle name="20% - Accent2 2 6 5 3" xfId="4093"/>
    <cellStyle name="20% - Accent2 2 6 5 4" xfId="4094"/>
    <cellStyle name="20% - Accent2 2 6 5 5" xfId="4095"/>
    <cellStyle name="20% - Accent2 2 6 6" xfId="4096"/>
    <cellStyle name="20% - Accent2 2 6 6 2" xfId="4097"/>
    <cellStyle name="20% - Accent2 2 6 6 2 2" xfId="4098"/>
    <cellStyle name="20% - Accent2 2 6 6 3" xfId="4099"/>
    <cellStyle name="20% - Accent2 2 6 7" xfId="4100"/>
    <cellStyle name="20% - Accent2 2 6 7 2" xfId="4101"/>
    <cellStyle name="20% - Accent2 2 6 8" xfId="4102"/>
    <cellStyle name="20% - Accent2 2 6 9" xfId="4103"/>
    <cellStyle name="20% - Accent2 2 7" xfId="4104"/>
    <cellStyle name="20% - Accent2 2 7 10" xfId="4105"/>
    <cellStyle name="20% - Accent2 2 7 2" xfId="4106"/>
    <cellStyle name="20% - Accent2 2 7 2 2" xfId="4107"/>
    <cellStyle name="20% - Accent2 2 7 2 2 2" xfId="4108"/>
    <cellStyle name="20% - Accent2 2 7 2 2 2 2" xfId="4109"/>
    <cellStyle name="20% - Accent2 2 7 2 2 2 3" xfId="4110"/>
    <cellStyle name="20% - Accent2 2 7 2 2 2 4" xfId="4111"/>
    <cellStyle name="20% - Accent2 2 7 2 2 3" xfId="4112"/>
    <cellStyle name="20% - Accent2 2 7 2 2 4" xfId="4113"/>
    <cellStyle name="20% - Accent2 2 7 2 2 5" xfId="4114"/>
    <cellStyle name="20% - Accent2 2 7 2 3" xfId="4115"/>
    <cellStyle name="20% - Accent2 2 7 2 3 2" xfId="4116"/>
    <cellStyle name="20% - Accent2 2 7 2 3 2 2" xfId="4117"/>
    <cellStyle name="20% - Accent2 2 7 2 3 3" xfId="4118"/>
    <cellStyle name="20% - Accent2 2 7 2 3 4" xfId="4119"/>
    <cellStyle name="20% - Accent2 2 7 2 3 5" xfId="4120"/>
    <cellStyle name="20% - Accent2 2 7 2 4" xfId="4121"/>
    <cellStyle name="20% - Accent2 2 7 2 4 2" xfId="4122"/>
    <cellStyle name="20% - Accent2 2 7 2 5" xfId="4123"/>
    <cellStyle name="20% - Accent2 2 7 2 6" xfId="4124"/>
    <cellStyle name="20% - Accent2 2 7 2 7" xfId="4125"/>
    <cellStyle name="20% - Accent2 2 7 3" xfId="4126"/>
    <cellStyle name="20% - Accent2 2 7 3 2" xfId="4127"/>
    <cellStyle name="20% - Accent2 2 7 3 2 2" xfId="4128"/>
    <cellStyle name="20% - Accent2 2 7 3 2 2 2" xfId="4129"/>
    <cellStyle name="20% - Accent2 2 7 3 2 2 3" xfId="4130"/>
    <cellStyle name="20% - Accent2 2 7 3 2 2 4" xfId="4131"/>
    <cellStyle name="20% - Accent2 2 7 3 2 3" xfId="4132"/>
    <cellStyle name="20% - Accent2 2 7 3 2 4" xfId="4133"/>
    <cellStyle name="20% - Accent2 2 7 3 2 5" xfId="4134"/>
    <cellStyle name="20% - Accent2 2 7 3 3" xfId="4135"/>
    <cellStyle name="20% - Accent2 2 7 3 3 2" xfId="4136"/>
    <cellStyle name="20% - Accent2 2 7 3 3 2 2" xfId="4137"/>
    <cellStyle name="20% - Accent2 2 7 3 3 3" xfId="4138"/>
    <cellStyle name="20% - Accent2 2 7 3 3 4" xfId="4139"/>
    <cellStyle name="20% - Accent2 2 7 3 3 5" xfId="4140"/>
    <cellStyle name="20% - Accent2 2 7 3 4" xfId="4141"/>
    <cellStyle name="20% - Accent2 2 7 3 4 2" xfId="4142"/>
    <cellStyle name="20% - Accent2 2 7 3 5" xfId="4143"/>
    <cellStyle name="20% - Accent2 2 7 3 6" xfId="4144"/>
    <cellStyle name="20% - Accent2 2 7 3 7" xfId="4145"/>
    <cellStyle name="20% - Accent2 2 7 4" xfId="4146"/>
    <cellStyle name="20% - Accent2 2 7 4 2" xfId="4147"/>
    <cellStyle name="20% - Accent2 2 7 4 2 2" xfId="4148"/>
    <cellStyle name="20% - Accent2 2 7 4 2 3" xfId="4149"/>
    <cellStyle name="20% - Accent2 2 7 4 2 4" xfId="4150"/>
    <cellStyle name="20% - Accent2 2 7 4 3" xfId="4151"/>
    <cellStyle name="20% - Accent2 2 7 4 4" xfId="4152"/>
    <cellStyle name="20% - Accent2 2 7 4 5" xfId="4153"/>
    <cellStyle name="20% - Accent2 2 7 4 6" xfId="4154"/>
    <cellStyle name="20% - Accent2 2 7 4 7" xfId="4155"/>
    <cellStyle name="20% - Accent2 2 7 5" xfId="4156"/>
    <cellStyle name="20% - Accent2 2 7 5 2" xfId="4157"/>
    <cellStyle name="20% - Accent2 2 7 5 2 2" xfId="4158"/>
    <cellStyle name="20% - Accent2 2 7 5 3" xfId="4159"/>
    <cellStyle name="20% - Accent2 2 7 5 4" xfId="4160"/>
    <cellStyle name="20% - Accent2 2 7 5 5" xfId="4161"/>
    <cellStyle name="20% - Accent2 2 7 6" xfId="4162"/>
    <cellStyle name="20% - Accent2 2 7 6 2" xfId="4163"/>
    <cellStyle name="20% - Accent2 2 7 6 2 2" xfId="4164"/>
    <cellStyle name="20% - Accent2 2 7 6 3" xfId="4165"/>
    <cellStyle name="20% - Accent2 2 7 7" xfId="4166"/>
    <cellStyle name="20% - Accent2 2 7 7 2" xfId="4167"/>
    <cellStyle name="20% - Accent2 2 7 8" xfId="4168"/>
    <cellStyle name="20% - Accent2 2 7 9" xfId="4169"/>
    <cellStyle name="20% - Accent2 2 8" xfId="4170"/>
    <cellStyle name="20% - Accent2 2 8 2" xfId="4171"/>
    <cellStyle name="20% - Accent2 2 8 2 2" xfId="4172"/>
    <cellStyle name="20% - Accent2 2 8 2 2 2" xfId="4173"/>
    <cellStyle name="20% - Accent2 2 8 2 2 3" xfId="4174"/>
    <cellStyle name="20% - Accent2 2 8 2 2 4" xfId="4175"/>
    <cellStyle name="20% - Accent2 2 8 2 3" xfId="4176"/>
    <cellStyle name="20% - Accent2 2 8 2 4" xfId="4177"/>
    <cellStyle name="20% - Accent2 2 8 2 5" xfId="4178"/>
    <cellStyle name="20% - Accent2 2 8 3" xfId="4179"/>
    <cellStyle name="20% - Accent2 2 8 3 2" xfId="4180"/>
    <cellStyle name="20% - Accent2 2 8 3 2 2" xfId="4181"/>
    <cellStyle name="20% - Accent2 2 8 3 3" xfId="4182"/>
    <cellStyle name="20% - Accent2 2 8 3 4" xfId="4183"/>
    <cellStyle name="20% - Accent2 2 8 3 5" xfId="4184"/>
    <cellStyle name="20% - Accent2 2 8 4" xfId="4185"/>
    <cellStyle name="20% - Accent2 2 8 4 2" xfId="4186"/>
    <cellStyle name="20% - Accent2 2 8 5" xfId="4187"/>
    <cellStyle name="20% - Accent2 2 8 6" xfId="4188"/>
    <cellStyle name="20% - Accent2 2 8 7" xfId="4189"/>
    <cellStyle name="20% - Accent2 2 9" xfId="4190"/>
    <cellStyle name="20% - Accent2 2 9 2" xfId="4191"/>
    <cellStyle name="20% - Accent2 2 9 2 2" xfId="4192"/>
    <cellStyle name="20% - Accent2 2 9 2 2 2" xfId="4193"/>
    <cellStyle name="20% - Accent2 2 9 2 2 3" xfId="4194"/>
    <cellStyle name="20% - Accent2 2 9 2 2 4" xfId="4195"/>
    <cellStyle name="20% - Accent2 2 9 2 3" xfId="4196"/>
    <cellStyle name="20% - Accent2 2 9 2 4" xfId="4197"/>
    <cellStyle name="20% - Accent2 2 9 2 5" xfId="4198"/>
    <cellStyle name="20% - Accent2 2 9 3" xfId="4199"/>
    <cellStyle name="20% - Accent2 2 9 3 2" xfId="4200"/>
    <cellStyle name="20% - Accent2 2 9 3 2 2" xfId="4201"/>
    <cellStyle name="20% - Accent2 2 9 3 3" xfId="4202"/>
    <cellStyle name="20% - Accent2 2 9 3 4" xfId="4203"/>
    <cellStyle name="20% - Accent2 2 9 3 5" xfId="4204"/>
    <cellStyle name="20% - Accent2 2 9 4" xfId="4205"/>
    <cellStyle name="20% - Accent2 2 9 4 2" xfId="4206"/>
    <cellStyle name="20% - Accent2 2 9 5" xfId="4207"/>
    <cellStyle name="20% - Accent2 2 9 6" xfId="4208"/>
    <cellStyle name="20% - Accent2 2 9 7" xfId="4209"/>
    <cellStyle name="20% - Accent2 20" xfId="4210"/>
    <cellStyle name="20% - Accent2 20 2" xfId="4211"/>
    <cellStyle name="20% - Accent2 20 2 2" xfId="4212"/>
    <cellStyle name="20% - Accent2 20 2 2 2" xfId="4213"/>
    <cellStyle name="20% - Accent2 20 2 3" xfId="4214"/>
    <cellStyle name="20% - Accent2 20 3" xfId="4215"/>
    <cellStyle name="20% - Accent2 20 3 2" xfId="4216"/>
    <cellStyle name="20% - Accent2 20 4" xfId="4217"/>
    <cellStyle name="20% - Accent2 21" xfId="4218"/>
    <cellStyle name="20% - Accent2 21 2" xfId="4219"/>
    <cellStyle name="20% - Accent2 21 2 2" xfId="4220"/>
    <cellStyle name="20% - Accent2 21 2 2 2" xfId="4221"/>
    <cellStyle name="20% - Accent2 21 2 3" xfId="4222"/>
    <cellStyle name="20% - Accent2 21 3" xfId="4223"/>
    <cellStyle name="20% - Accent2 21 3 2" xfId="4224"/>
    <cellStyle name="20% - Accent2 21 4" xfId="4225"/>
    <cellStyle name="20% - Accent2 22" xfId="4226"/>
    <cellStyle name="20% - Accent2 22 2" xfId="4227"/>
    <cellStyle name="20% - Accent2 22 2 2" xfId="4228"/>
    <cellStyle name="20% - Accent2 22 2 2 2" xfId="4229"/>
    <cellStyle name="20% - Accent2 22 2 3" xfId="4230"/>
    <cellStyle name="20% - Accent2 22 3" xfId="4231"/>
    <cellStyle name="20% - Accent2 22 3 2" xfId="4232"/>
    <cellStyle name="20% - Accent2 22 4" xfId="4233"/>
    <cellStyle name="20% - Accent2 23" xfId="4234"/>
    <cellStyle name="20% - Accent2 23 2" xfId="4235"/>
    <cellStyle name="20% - Accent2 23 2 2" xfId="4236"/>
    <cellStyle name="20% - Accent2 23 2 2 2" xfId="4237"/>
    <cellStyle name="20% - Accent2 23 2 3" xfId="4238"/>
    <cellStyle name="20% - Accent2 23 3" xfId="4239"/>
    <cellStyle name="20% - Accent2 23 3 2" xfId="4240"/>
    <cellStyle name="20% - Accent2 23 4" xfId="4241"/>
    <cellStyle name="20% - Accent2 24" xfId="4242"/>
    <cellStyle name="20% - Accent2 24 2" xfId="4243"/>
    <cellStyle name="20% - Accent2 24 2 2" xfId="4244"/>
    <cellStyle name="20% - Accent2 24 2 2 2" xfId="4245"/>
    <cellStyle name="20% - Accent2 24 2 3" xfId="4246"/>
    <cellStyle name="20% - Accent2 24 3" xfId="4247"/>
    <cellStyle name="20% - Accent2 24 3 2" xfId="4248"/>
    <cellStyle name="20% - Accent2 24 4" xfId="4249"/>
    <cellStyle name="20% - Accent2 25" xfId="4250"/>
    <cellStyle name="20% - Accent2 25 2" xfId="4251"/>
    <cellStyle name="20% - Accent2 25 2 2" xfId="4252"/>
    <cellStyle name="20% - Accent2 25 3" xfId="4253"/>
    <cellStyle name="20% - Accent2 26" xfId="4254"/>
    <cellStyle name="20% - Accent2 26 2" xfId="4255"/>
    <cellStyle name="20% - Accent2 26 3" xfId="4256"/>
    <cellStyle name="20% - Accent2 27" xfId="4257"/>
    <cellStyle name="20% - Accent2 28" xfId="4258"/>
    <cellStyle name="20% - Accent2 29" xfId="4259"/>
    <cellStyle name="20% - Accent2 3" xfId="12"/>
    <cellStyle name="20% - Accent2 3 10" xfId="4260"/>
    <cellStyle name="20% - Accent2 3 10 2" xfId="4261"/>
    <cellStyle name="20% - Accent2 3 10 2 2" xfId="4262"/>
    <cellStyle name="20% - Accent2 3 10 2 3" xfId="4263"/>
    <cellStyle name="20% - Accent2 3 10 3" xfId="4264"/>
    <cellStyle name="20% - Accent2 3 10 4" xfId="4265"/>
    <cellStyle name="20% - Accent2 3 10 5" xfId="4266"/>
    <cellStyle name="20% - Accent2 3 11" xfId="4267"/>
    <cellStyle name="20% - Accent2 3 11 2" xfId="4268"/>
    <cellStyle name="20% - Accent2 3 11 3" xfId="4269"/>
    <cellStyle name="20% - Accent2 3 11 4" xfId="4270"/>
    <cellStyle name="20% - Accent2 3 11 5" xfId="4271"/>
    <cellStyle name="20% - Accent2 3 12" xfId="4272"/>
    <cellStyle name="20% - Accent2 3 12 2" xfId="4273"/>
    <cellStyle name="20% - Accent2 3 12 3" xfId="4274"/>
    <cellStyle name="20% - Accent2 3 13" xfId="4275"/>
    <cellStyle name="20% - Accent2 3 13 2" xfId="4276"/>
    <cellStyle name="20% - Accent2 3 13 3" xfId="4277"/>
    <cellStyle name="20% - Accent2 3 14" xfId="4278"/>
    <cellStyle name="20% - Accent2 3 14 2" xfId="4279"/>
    <cellStyle name="20% - Accent2 3 14 3" xfId="4280"/>
    <cellStyle name="20% - Accent2 3 15" xfId="4281"/>
    <cellStyle name="20% - Accent2 3 16" xfId="4282"/>
    <cellStyle name="20% - Accent2 3 17" xfId="4283"/>
    <cellStyle name="20% - Accent2 3 18" xfId="4284"/>
    <cellStyle name="20% - Accent2 3 2" xfId="13"/>
    <cellStyle name="20% - Accent2 3 2 10" xfId="4286"/>
    <cellStyle name="20% - Accent2 3 2 11" xfId="4285"/>
    <cellStyle name="20% - Accent2 3 2 2" xfId="4287"/>
    <cellStyle name="20% - Accent2 3 2 2 2" xfId="4288"/>
    <cellStyle name="20% - Accent2 3 2 2 2 2" xfId="4289"/>
    <cellStyle name="20% - Accent2 3 2 2 2 2 2" xfId="4290"/>
    <cellStyle name="20% - Accent2 3 2 2 2 2 3" xfId="4291"/>
    <cellStyle name="20% - Accent2 3 2 2 2 3" xfId="4292"/>
    <cellStyle name="20% - Accent2 3 2 2 2 4" xfId="4293"/>
    <cellStyle name="20% - Accent2 3 2 2 3" xfId="4294"/>
    <cellStyle name="20% - Accent2 3 2 2 3 2" xfId="4295"/>
    <cellStyle name="20% - Accent2 3 2 2 3 3" xfId="4296"/>
    <cellStyle name="20% - Accent2 3 2 2 4" xfId="4297"/>
    <cellStyle name="20% - Accent2 3 2 2 5" xfId="4298"/>
    <cellStyle name="20% - Accent2 3 2 2 6" xfId="4299"/>
    <cellStyle name="20% - Accent2 3 2 2 7" xfId="4300"/>
    <cellStyle name="20% - Accent2 3 2 3" xfId="4301"/>
    <cellStyle name="20% - Accent2 3 2 3 2" xfId="4302"/>
    <cellStyle name="20% - Accent2 3 2 3 2 2" xfId="4303"/>
    <cellStyle name="20% - Accent2 3 2 3 2 2 2" xfId="4304"/>
    <cellStyle name="20% - Accent2 3 2 3 2 2 3" xfId="4305"/>
    <cellStyle name="20% - Accent2 3 2 3 2 3" xfId="4306"/>
    <cellStyle name="20% - Accent2 3 2 3 2 4" xfId="4307"/>
    <cellStyle name="20% - Accent2 3 2 3 3" xfId="4308"/>
    <cellStyle name="20% - Accent2 3 2 3 3 2" xfId="4309"/>
    <cellStyle name="20% - Accent2 3 2 3 3 3" xfId="4310"/>
    <cellStyle name="20% - Accent2 3 2 3 4" xfId="4311"/>
    <cellStyle name="20% - Accent2 3 2 3 5" xfId="4312"/>
    <cellStyle name="20% - Accent2 3 2 3 6" xfId="4313"/>
    <cellStyle name="20% - Accent2 3 2 3 7" xfId="4314"/>
    <cellStyle name="20% - Accent2 3 2 4" xfId="4315"/>
    <cellStyle name="20% - Accent2 3 2 4 2" xfId="4316"/>
    <cellStyle name="20% - Accent2 3 2 4 2 2" xfId="4317"/>
    <cellStyle name="20% - Accent2 3 2 4 2 3" xfId="4318"/>
    <cellStyle name="20% - Accent2 3 2 4 3" xfId="4319"/>
    <cellStyle name="20% - Accent2 3 2 4 4" xfId="4320"/>
    <cellStyle name="20% - Accent2 3 2 4 5" xfId="4321"/>
    <cellStyle name="20% - Accent2 3 2 4 6" xfId="4322"/>
    <cellStyle name="20% - Accent2 3 2 5" xfId="4323"/>
    <cellStyle name="20% - Accent2 3 2 5 2" xfId="4324"/>
    <cellStyle name="20% - Accent2 3 2 5 3" xfId="4325"/>
    <cellStyle name="20% - Accent2 3 2 6" xfId="4326"/>
    <cellStyle name="20% - Accent2 3 2 7" xfId="4327"/>
    <cellStyle name="20% - Accent2 3 2 8" xfId="4328"/>
    <cellStyle name="20% - Accent2 3 2 9" xfId="4329"/>
    <cellStyle name="20% - Accent2 3 3" xfId="4330"/>
    <cellStyle name="20% - Accent2 3 3 10" xfId="4331"/>
    <cellStyle name="20% - Accent2 3 3 2" xfId="4332"/>
    <cellStyle name="20% - Accent2 3 3 2 2" xfId="4333"/>
    <cellStyle name="20% - Accent2 3 3 2 2 2" xfId="4334"/>
    <cellStyle name="20% - Accent2 3 3 2 2 2 2" xfId="4335"/>
    <cellStyle name="20% - Accent2 3 3 2 2 2 3" xfId="4336"/>
    <cellStyle name="20% - Accent2 3 3 2 2 3" xfId="4337"/>
    <cellStyle name="20% - Accent2 3 3 2 2 4" xfId="4338"/>
    <cellStyle name="20% - Accent2 3 3 2 3" xfId="4339"/>
    <cellStyle name="20% - Accent2 3 3 2 3 2" xfId="4340"/>
    <cellStyle name="20% - Accent2 3 3 2 3 3" xfId="4341"/>
    <cellStyle name="20% - Accent2 3 3 2 4" xfId="4342"/>
    <cellStyle name="20% - Accent2 3 3 2 5" xfId="4343"/>
    <cellStyle name="20% - Accent2 3 3 2 6" xfId="4344"/>
    <cellStyle name="20% - Accent2 3 3 2 7" xfId="4345"/>
    <cellStyle name="20% - Accent2 3 3 3" xfId="4346"/>
    <cellStyle name="20% - Accent2 3 3 3 2" xfId="4347"/>
    <cellStyle name="20% - Accent2 3 3 3 2 2" xfId="4348"/>
    <cellStyle name="20% - Accent2 3 3 3 2 2 2" xfId="4349"/>
    <cellStyle name="20% - Accent2 3 3 3 2 2 3" xfId="4350"/>
    <cellStyle name="20% - Accent2 3 3 3 2 3" xfId="4351"/>
    <cellStyle name="20% - Accent2 3 3 3 2 4" xfId="4352"/>
    <cellStyle name="20% - Accent2 3 3 3 3" xfId="4353"/>
    <cellStyle name="20% - Accent2 3 3 3 3 2" xfId="4354"/>
    <cellStyle name="20% - Accent2 3 3 3 3 3" xfId="4355"/>
    <cellStyle name="20% - Accent2 3 3 3 4" xfId="4356"/>
    <cellStyle name="20% - Accent2 3 3 3 5" xfId="4357"/>
    <cellStyle name="20% - Accent2 3 3 3 6" xfId="4358"/>
    <cellStyle name="20% - Accent2 3 3 3 7" xfId="4359"/>
    <cellStyle name="20% - Accent2 3 3 4" xfId="4360"/>
    <cellStyle name="20% - Accent2 3 3 4 2" xfId="4361"/>
    <cellStyle name="20% - Accent2 3 3 4 2 2" xfId="4362"/>
    <cellStyle name="20% - Accent2 3 3 4 2 3" xfId="4363"/>
    <cellStyle name="20% - Accent2 3 3 4 3" xfId="4364"/>
    <cellStyle name="20% - Accent2 3 3 4 4" xfId="4365"/>
    <cellStyle name="20% - Accent2 3 3 4 5" xfId="4366"/>
    <cellStyle name="20% - Accent2 3 3 4 6" xfId="4367"/>
    <cellStyle name="20% - Accent2 3 3 5" xfId="4368"/>
    <cellStyle name="20% - Accent2 3 3 5 2" xfId="4369"/>
    <cellStyle name="20% - Accent2 3 3 5 3" xfId="4370"/>
    <cellStyle name="20% - Accent2 3 3 6" xfId="4371"/>
    <cellStyle name="20% - Accent2 3 3 7" xfId="4372"/>
    <cellStyle name="20% - Accent2 3 3 8" xfId="4373"/>
    <cellStyle name="20% - Accent2 3 3 9" xfId="4374"/>
    <cellStyle name="20% - Accent2 3 4" xfId="4375"/>
    <cellStyle name="20% - Accent2 3 4 10" xfId="4376"/>
    <cellStyle name="20% - Accent2 3 4 2" xfId="4377"/>
    <cellStyle name="20% - Accent2 3 4 2 2" xfId="4378"/>
    <cellStyle name="20% - Accent2 3 4 2 2 2" xfId="4379"/>
    <cellStyle name="20% - Accent2 3 4 2 2 2 2" xfId="4380"/>
    <cellStyle name="20% - Accent2 3 4 2 2 3" xfId="4381"/>
    <cellStyle name="20% - Accent2 3 4 2 3" xfId="4382"/>
    <cellStyle name="20% - Accent2 3 4 2 3 2" xfId="4383"/>
    <cellStyle name="20% - Accent2 3 4 2 3 3" xfId="4384"/>
    <cellStyle name="20% - Accent2 3 4 2 4" xfId="4385"/>
    <cellStyle name="20% - Accent2 3 4 2 5" xfId="4386"/>
    <cellStyle name="20% - Accent2 3 4 2 6" xfId="4387"/>
    <cellStyle name="20% - Accent2 3 4 3" xfId="4388"/>
    <cellStyle name="20% - Accent2 3 4 3 2" xfId="4389"/>
    <cellStyle name="20% - Accent2 3 4 3 2 2" xfId="4390"/>
    <cellStyle name="20% - Accent2 3 4 3 2 2 2" xfId="4391"/>
    <cellStyle name="20% - Accent2 3 4 3 2 3" xfId="4392"/>
    <cellStyle name="20% - Accent2 3 4 3 3" xfId="4393"/>
    <cellStyle name="20% - Accent2 3 4 3 3 2" xfId="4394"/>
    <cellStyle name="20% - Accent2 3 4 3 3 3" xfId="4395"/>
    <cellStyle name="20% - Accent2 3 4 3 4" xfId="4396"/>
    <cellStyle name="20% - Accent2 3 4 3 5" xfId="4397"/>
    <cellStyle name="20% - Accent2 3 4 4" xfId="4398"/>
    <cellStyle name="20% - Accent2 3 4 4 2" xfId="4399"/>
    <cellStyle name="20% - Accent2 3 4 4 2 2" xfId="4400"/>
    <cellStyle name="20% - Accent2 3 4 4 2 3" xfId="4401"/>
    <cellStyle name="20% - Accent2 3 4 4 3" xfId="4402"/>
    <cellStyle name="20% - Accent2 3 4 4 4" xfId="4403"/>
    <cellStyle name="20% - Accent2 3 4 4 5" xfId="4404"/>
    <cellStyle name="20% - Accent2 3 4 5" xfId="4405"/>
    <cellStyle name="20% - Accent2 3 4 5 2" xfId="4406"/>
    <cellStyle name="20% - Accent2 3 4 5 3" xfId="4407"/>
    <cellStyle name="20% - Accent2 3 4 6" xfId="4408"/>
    <cellStyle name="20% - Accent2 3 4 7" xfId="4409"/>
    <cellStyle name="20% - Accent2 3 4 8" xfId="4410"/>
    <cellStyle name="20% - Accent2 3 4 9" xfId="4411"/>
    <cellStyle name="20% - Accent2 3 5" xfId="4412"/>
    <cellStyle name="20% - Accent2 3 5 10" xfId="4413"/>
    <cellStyle name="20% - Accent2 3 5 2" xfId="4414"/>
    <cellStyle name="20% - Accent2 3 5 2 2" xfId="4415"/>
    <cellStyle name="20% - Accent2 3 5 2 2 2" xfId="4416"/>
    <cellStyle name="20% - Accent2 3 5 2 2 2 2" xfId="4417"/>
    <cellStyle name="20% - Accent2 3 5 2 2 3" xfId="4418"/>
    <cellStyle name="20% - Accent2 3 5 2 3" xfId="4419"/>
    <cellStyle name="20% - Accent2 3 5 2 3 2" xfId="4420"/>
    <cellStyle name="20% - Accent2 3 5 2 3 3" xfId="4421"/>
    <cellStyle name="20% - Accent2 3 5 2 4" xfId="4422"/>
    <cellStyle name="20% - Accent2 3 5 2 5" xfId="4423"/>
    <cellStyle name="20% - Accent2 3 5 2 6" xfId="4424"/>
    <cellStyle name="20% - Accent2 3 5 3" xfId="4425"/>
    <cellStyle name="20% - Accent2 3 5 3 2" xfId="4426"/>
    <cellStyle name="20% - Accent2 3 5 3 2 2" xfId="4427"/>
    <cellStyle name="20% - Accent2 3 5 3 2 2 2" xfId="4428"/>
    <cellStyle name="20% - Accent2 3 5 3 2 3" xfId="4429"/>
    <cellStyle name="20% - Accent2 3 5 3 3" xfId="4430"/>
    <cellStyle name="20% - Accent2 3 5 3 3 2" xfId="4431"/>
    <cellStyle name="20% - Accent2 3 5 3 3 3" xfId="4432"/>
    <cellStyle name="20% - Accent2 3 5 3 4" xfId="4433"/>
    <cellStyle name="20% - Accent2 3 5 3 5" xfId="4434"/>
    <cellStyle name="20% - Accent2 3 5 4" xfId="4435"/>
    <cellStyle name="20% - Accent2 3 5 4 2" xfId="4436"/>
    <cellStyle name="20% - Accent2 3 5 4 2 2" xfId="4437"/>
    <cellStyle name="20% - Accent2 3 5 4 2 3" xfId="4438"/>
    <cellStyle name="20% - Accent2 3 5 4 3" xfId="4439"/>
    <cellStyle name="20% - Accent2 3 5 4 4" xfId="4440"/>
    <cellStyle name="20% - Accent2 3 5 4 5" xfId="4441"/>
    <cellStyle name="20% - Accent2 3 5 5" xfId="4442"/>
    <cellStyle name="20% - Accent2 3 5 5 2" xfId="4443"/>
    <cellStyle name="20% - Accent2 3 5 5 3" xfId="4444"/>
    <cellStyle name="20% - Accent2 3 5 6" xfId="4445"/>
    <cellStyle name="20% - Accent2 3 5 7" xfId="4446"/>
    <cellStyle name="20% - Accent2 3 5 8" xfId="4447"/>
    <cellStyle name="20% - Accent2 3 5 9" xfId="4448"/>
    <cellStyle name="20% - Accent2 3 6" xfId="4449"/>
    <cellStyle name="20% - Accent2 3 6 10" xfId="4450"/>
    <cellStyle name="20% - Accent2 3 6 2" xfId="4451"/>
    <cellStyle name="20% - Accent2 3 6 2 2" xfId="4452"/>
    <cellStyle name="20% - Accent2 3 6 2 2 2" xfId="4453"/>
    <cellStyle name="20% - Accent2 3 6 2 2 2 2" xfId="4454"/>
    <cellStyle name="20% - Accent2 3 6 2 2 3" xfId="4455"/>
    <cellStyle name="20% - Accent2 3 6 2 3" xfId="4456"/>
    <cellStyle name="20% - Accent2 3 6 2 3 2" xfId="4457"/>
    <cellStyle name="20% - Accent2 3 6 2 3 3" xfId="4458"/>
    <cellStyle name="20% - Accent2 3 6 2 4" xfId="4459"/>
    <cellStyle name="20% - Accent2 3 6 2 5" xfId="4460"/>
    <cellStyle name="20% - Accent2 3 6 2 6" xfId="4461"/>
    <cellStyle name="20% - Accent2 3 6 3" xfId="4462"/>
    <cellStyle name="20% - Accent2 3 6 3 2" xfId="4463"/>
    <cellStyle name="20% - Accent2 3 6 3 2 2" xfId="4464"/>
    <cellStyle name="20% - Accent2 3 6 3 2 2 2" xfId="4465"/>
    <cellStyle name="20% - Accent2 3 6 3 2 3" xfId="4466"/>
    <cellStyle name="20% - Accent2 3 6 3 3" xfId="4467"/>
    <cellStyle name="20% - Accent2 3 6 3 3 2" xfId="4468"/>
    <cellStyle name="20% - Accent2 3 6 3 3 3" xfId="4469"/>
    <cellStyle name="20% - Accent2 3 6 3 4" xfId="4470"/>
    <cellStyle name="20% - Accent2 3 6 3 5" xfId="4471"/>
    <cellStyle name="20% - Accent2 3 6 4" xfId="4472"/>
    <cellStyle name="20% - Accent2 3 6 4 2" xfId="4473"/>
    <cellStyle name="20% - Accent2 3 6 4 2 2" xfId="4474"/>
    <cellStyle name="20% - Accent2 3 6 4 2 3" xfId="4475"/>
    <cellStyle name="20% - Accent2 3 6 4 3" xfId="4476"/>
    <cellStyle name="20% - Accent2 3 6 4 4" xfId="4477"/>
    <cellStyle name="20% - Accent2 3 6 4 5" xfId="4478"/>
    <cellStyle name="20% - Accent2 3 6 5" xfId="4479"/>
    <cellStyle name="20% - Accent2 3 6 5 2" xfId="4480"/>
    <cellStyle name="20% - Accent2 3 6 5 3" xfId="4481"/>
    <cellStyle name="20% - Accent2 3 6 6" xfId="4482"/>
    <cellStyle name="20% - Accent2 3 6 7" xfId="4483"/>
    <cellStyle name="20% - Accent2 3 6 8" xfId="4484"/>
    <cellStyle name="20% - Accent2 3 6 9" xfId="4485"/>
    <cellStyle name="20% - Accent2 3 7" xfId="4486"/>
    <cellStyle name="20% - Accent2 3 7 2" xfId="4487"/>
    <cellStyle name="20% - Accent2 3 7 2 2" xfId="4488"/>
    <cellStyle name="20% - Accent2 3 7 2 2 2" xfId="4489"/>
    <cellStyle name="20% - Accent2 3 7 2 2 2 2" xfId="4490"/>
    <cellStyle name="20% - Accent2 3 7 2 2 3" xfId="4491"/>
    <cellStyle name="20% - Accent2 3 7 2 3" xfId="4492"/>
    <cellStyle name="20% - Accent2 3 7 2 3 2" xfId="4493"/>
    <cellStyle name="20% - Accent2 3 7 2 3 3" xfId="4494"/>
    <cellStyle name="20% - Accent2 3 7 2 4" xfId="4495"/>
    <cellStyle name="20% - Accent2 3 7 2 5" xfId="4496"/>
    <cellStyle name="20% - Accent2 3 7 3" xfId="4497"/>
    <cellStyle name="20% - Accent2 3 7 3 2" xfId="4498"/>
    <cellStyle name="20% - Accent2 3 7 3 2 2" xfId="4499"/>
    <cellStyle name="20% - Accent2 3 7 3 2 2 2" xfId="4500"/>
    <cellStyle name="20% - Accent2 3 7 3 2 3" xfId="4501"/>
    <cellStyle name="20% - Accent2 3 7 3 3" xfId="4502"/>
    <cellStyle name="20% - Accent2 3 7 3 3 2" xfId="4503"/>
    <cellStyle name="20% - Accent2 3 7 3 3 3" xfId="4504"/>
    <cellStyle name="20% - Accent2 3 7 3 4" xfId="4505"/>
    <cellStyle name="20% - Accent2 3 7 3 5" xfId="4506"/>
    <cellStyle name="20% - Accent2 3 7 4" xfId="4507"/>
    <cellStyle name="20% - Accent2 3 7 4 2" xfId="4508"/>
    <cellStyle name="20% - Accent2 3 7 4 2 2" xfId="4509"/>
    <cellStyle name="20% - Accent2 3 7 4 2 3" xfId="4510"/>
    <cellStyle name="20% - Accent2 3 7 4 3" xfId="4511"/>
    <cellStyle name="20% - Accent2 3 7 4 4" xfId="4512"/>
    <cellStyle name="20% - Accent2 3 7 4 5" xfId="4513"/>
    <cellStyle name="20% - Accent2 3 7 5" xfId="4514"/>
    <cellStyle name="20% - Accent2 3 7 5 2" xfId="4515"/>
    <cellStyle name="20% - Accent2 3 7 5 3" xfId="4516"/>
    <cellStyle name="20% - Accent2 3 7 6" xfId="4517"/>
    <cellStyle name="20% - Accent2 3 7 7" xfId="4518"/>
    <cellStyle name="20% - Accent2 3 7 8" xfId="4519"/>
    <cellStyle name="20% - Accent2 3 7 9" xfId="4520"/>
    <cellStyle name="20% - Accent2 3 8" xfId="4521"/>
    <cellStyle name="20% - Accent2 3 8 2" xfId="4522"/>
    <cellStyle name="20% - Accent2 3 8 2 2" xfId="4523"/>
    <cellStyle name="20% - Accent2 3 8 2 2 2" xfId="4524"/>
    <cellStyle name="20% - Accent2 3 8 2 3" xfId="4525"/>
    <cellStyle name="20% - Accent2 3 8 3" xfId="4526"/>
    <cellStyle name="20% - Accent2 3 8 3 2" xfId="4527"/>
    <cellStyle name="20% - Accent2 3 8 3 3" xfId="4528"/>
    <cellStyle name="20% - Accent2 3 8 4" xfId="4529"/>
    <cellStyle name="20% - Accent2 3 8 5" xfId="4530"/>
    <cellStyle name="20% - Accent2 3 9" xfId="4531"/>
    <cellStyle name="20% - Accent2 3 9 2" xfId="4532"/>
    <cellStyle name="20% - Accent2 3 9 2 2" xfId="4533"/>
    <cellStyle name="20% - Accent2 3 9 2 2 2" xfId="4534"/>
    <cellStyle name="20% - Accent2 3 9 2 3" xfId="4535"/>
    <cellStyle name="20% - Accent2 3 9 3" xfId="4536"/>
    <cellStyle name="20% - Accent2 3 9 3 2" xfId="4537"/>
    <cellStyle name="20% - Accent2 3 9 3 3" xfId="4538"/>
    <cellStyle name="20% - Accent2 3 9 4" xfId="4539"/>
    <cellStyle name="20% - Accent2 3 9 5" xfId="4540"/>
    <cellStyle name="20% - Accent2 30" xfId="4541"/>
    <cellStyle name="20% - Accent2 31" xfId="4542"/>
    <cellStyle name="20% - Accent2 32" xfId="4543"/>
    <cellStyle name="20% - Accent2 33" xfId="4544"/>
    <cellStyle name="20% - Accent2 34" xfId="4545"/>
    <cellStyle name="20% - Accent2 35" xfId="4546"/>
    <cellStyle name="20% - Accent2 36" xfId="4547"/>
    <cellStyle name="20% - Accent2 37" xfId="4548"/>
    <cellStyle name="20% - Accent2 38" xfId="56582"/>
    <cellStyle name="20% - Accent2 4" xfId="14"/>
    <cellStyle name="20% - Accent2 4 10" xfId="4550"/>
    <cellStyle name="20% - Accent2 4 10 2" xfId="4551"/>
    <cellStyle name="20% - Accent2 4 10 2 2" xfId="4552"/>
    <cellStyle name="20% - Accent2 4 10 2 3" xfId="4553"/>
    <cellStyle name="20% - Accent2 4 10 3" xfId="4554"/>
    <cellStyle name="20% - Accent2 4 10 4" xfId="4555"/>
    <cellStyle name="20% - Accent2 4 10 5" xfId="4556"/>
    <cellStyle name="20% - Accent2 4 11" xfId="4557"/>
    <cellStyle name="20% - Accent2 4 11 2" xfId="4558"/>
    <cellStyle name="20% - Accent2 4 11 3" xfId="4559"/>
    <cellStyle name="20% - Accent2 4 11 4" xfId="4560"/>
    <cellStyle name="20% - Accent2 4 11 5" xfId="4561"/>
    <cellStyle name="20% - Accent2 4 12" xfId="4562"/>
    <cellStyle name="20% - Accent2 4 12 2" xfId="4563"/>
    <cellStyle name="20% - Accent2 4 12 3" xfId="4564"/>
    <cellStyle name="20% - Accent2 4 13" xfId="4565"/>
    <cellStyle name="20% - Accent2 4 13 2" xfId="4566"/>
    <cellStyle name="20% - Accent2 4 13 3" xfId="4567"/>
    <cellStyle name="20% - Accent2 4 14" xfId="4568"/>
    <cellStyle name="20% - Accent2 4 14 2" xfId="4569"/>
    <cellStyle name="20% - Accent2 4 14 3" xfId="4570"/>
    <cellStyle name="20% - Accent2 4 15" xfId="4571"/>
    <cellStyle name="20% - Accent2 4 16" xfId="4572"/>
    <cellStyle name="20% - Accent2 4 17" xfId="4573"/>
    <cellStyle name="20% - Accent2 4 18" xfId="4574"/>
    <cellStyle name="20% - Accent2 4 19" xfId="4549"/>
    <cellStyle name="20% - Accent2 4 2" xfId="4575"/>
    <cellStyle name="20% - Accent2 4 2 10" xfId="4576"/>
    <cellStyle name="20% - Accent2 4 2 2" xfId="4577"/>
    <cellStyle name="20% - Accent2 4 2 2 2" xfId="4578"/>
    <cellStyle name="20% - Accent2 4 2 2 2 2" xfId="4579"/>
    <cellStyle name="20% - Accent2 4 2 2 2 2 2" xfId="4580"/>
    <cellStyle name="20% - Accent2 4 2 2 2 2 3" xfId="4581"/>
    <cellStyle name="20% - Accent2 4 2 2 2 3" xfId="4582"/>
    <cellStyle name="20% - Accent2 4 2 2 2 4" xfId="4583"/>
    <cellStyle name="20% - Accent2 4 2 2 3" xfId="4584"/>
    <cellStyle name="20% - Accent2 4 2 2 3 2" xfId="4585"/>
    <cellStyle name="20% - Accent2 4 2 2 3 3" xfId="4586"/>
    <cellStyle name="20% - Accent2 4 2 2 4" xfId="4587"/>
    <cellStyle name="20% - Accent2 4 2 2 5" xfId="4588"/>
    <cellStyle name="20% - Accent2 4 2 2 6" xfId="4589"/>
    <cellStyle name="20% - Accent2 4 2 2 7" xfId="4590"/>
    <cellStyle name="20% - Accent2 4 2 3" xfId="4591"/>
    <cellStyle name="20% - Accent2 4 2 3 2" xfId="4592"/>
    <cellStyle name="20% - Accent2 4 2 3 2 2" xfId="4593"/>
    <cellStyle name="20% - Accent2 4 2 3 2 2 2" xfId="4594"/>
    <cellStyle name="20% - Accent2 4 2 3 2 2 3" xfId="4595"/>
    <cellStyle name="20% - Accent2 4 2 3 2 3" xfId="4596"/>
    <cellStyle name="20% - Accent2 4 2 3 2 4" xfId="4597"/>
    <cellStyle name="20% - Accent2 4 2 3 3" xfId="4598"/>
    <cellStyle name="20% - Accent2 4 2 3 3 2" xfId="4599"/>
    <cellStyle name="20% - Accent2 4 2 3 3 3" xfId="4600"/>
    <cellStyle name="20% - Accent2 4 2 3 4" xfId="4601"/>
    <cellStyle name="20% - Accent2 4 2 3 5" xfId="4602"/>
    <cellStyle name="20% - Accent2 4 2 3 6" xfId="4603"/>
    <cellStyle name="20% - Accent2 4 2 3 7" xfId="4604"/>
    <cellStyle name="20% - Accent2 4 2 4" xfId="4605"/>
    <cellStyle name="20% - Accent2 4 2 4 2" xfId="4606"/>
    <cellStyle name="20% - Accent2 4 2 4 2 2" xfId="4607"/>
    <cellStyle name="20% - Accent2 4 2 4 2 3" xfId="4608"/>
    <cellStyle name="20% - Accent2 4 2 4 3" xfId="4609"/>
    <cellStyle name="20% - Accent2 4 2 4 4" xfId="4610"/>
    <cellStyle name="20% - Accent2 4 2 4 5" xfId="4611"/>
    <cellStyle name="20% - Accent2 4 2 4 6" xfId="4612"/>
    <cellStyle name="20% - Accent2 4 2 5" xfId="4613"/>
    <cellStyle name="20% - Accent2 4 2 5 2" xfId="4614"/>
    <cellStyle name="20% - Accent2 4 2 5 3" xfId="4615"/>
    <cellStyle name="20% - Accent2 4 2 6" xfId="4616"/>
    <cellStyle name="20% - Accent2 4 2 7" xfId="4617"/>
    <cellStyle name="20% - Accent2 4 2 8" xfId="4618"/>
    <cellStyle name="20% - Accent2 4 2 9" xfId="4619"/>
    <cellStyle name="20% - Accent2 4 3" xfId="4620"/>
    <cellStyle name="20% - Accent2 4 3 10" xfId="4621"/>
    <cellStyle name="20% - Accent2 4 3 2" xfId="4622"/>
    <cellStyle name="20% - Accent2 4 3 2 2" xfId="4623"/>
    <cellStyle name="20% - Accent2 4 3 2 2 2" xfId="4624"/>
    <cellStyle name="20% - Accent2 4 3 2 2 2 2" xfId="4625"/>
    <cellStyle name="20% - Accent2 4 3 2 2 2 3" xfId="4626"/>
    <cellStyle name="20% - Accent2 4 3 2 2 3" xfId="4627"/>
    <cellStyle name="20% - Accent2 4 3 2 2 4" xfId="4628"/>
    <cellStyle name="20% - Accent2 4 3 2 3" xfId="4629"/>
    <cellStyle name="20% - Accent2 4 3 2 3 2" xfId="4630"/>
    <cellStyle name="20% - Accent2 4 3 2 3 3" xfId="4631"/>
    <cellStyle name="20% - Accent2 4 3 2 4" xfId="4632"/>
    <cellStyle name="20% - Accent2 4 3 2 5" xfId="4633"/>
    <cellStyle name="20% - Accent2 4 3 2 6" xfId="4634"/>
    <cellStyle name="20% - Accent2 4 3 2 7" xfId="4635"/>
    <cellStyle name="20% - Accent2 4 3 3" xfId="4636"/>
    <cellStyle name="20% - Accent2 4 3 3 2" xfId="4637"/>
    <cellStyle name="20% - Accent2 4 3 3 2 2" xfId="4638"/>
    <cellStyle name="20% - Accent2 4 3 3 2 2 2" xfId="4639"/>
    <cellStyle name="20% - Accent2 4 3 3 2 2 3" xfId="4640"/>
    <cellStyle name="20% - Accent2 4 3 3 2 3" xfId="4641"/>
    <cellStyle name="20% - Accent2 4 3 3 2 4" xfId="4642"/>
    <cellStyle name="20% - Accent2 4 3 3 3" xfId="4643"/>
    <cellStyle name="20% - Accent2 4 3 3 3 2" xfId="4644"/>
    <cellStyle name="20% - Accent2 4 3 3 3 3" xfId="4645"/>
    <cellStyle name="20% - Accent2 4 3 3 4" xfId="4646"/>
    <cellStyle name="20% - Accent2 4 3 3 5" xfId="4647"/>
    <cellStyle name="20% - Accent2 4 3 3 6" xfId="4648"/>
    <cellStyle name="20% - Accent2 4 3 3 7" xfId="4649"/>
    <cellStyle name="20% - Accent2 4 3 4" xfId="4650"/>
    <cellStyle name="20% - Accent2 4 3 4 2" xfId="4651"/>
    <cellStyle name="20% - Accent2 4 3 4 2 2" xfId="4652"/>
    <cellStyle name="20% - Accent2 4 3 4 2 3" xfId="4653"/>
    <cellStyle name="20% - Accent2 4 3 4 3" xfId="4654"/>
    <cellStyle name="20% - Accent2 4 3 4 4" xfId="4655"/>
    <cellStyle name="20% - Accent2 4 3 4 5" xfId="4656"/>
    <cellStyle name="20% - Accent2 4 3 4 6" xfId="4657"/>
    <cellStyle name="20% - Accent2 4 3 5" xfId="4658"/>
    <cellStyle name="20% - Accent2 4 3 5 2" xfId="4659"/>
    <cellStyle name="20% - Accent2 4 3 5 3" xfId="4660"/>
    <cellStyle name="20% - Accent2 4 3 6" xfId="4661"/>
    <cellStyle name="20% - Accent2 4 3 7" xfId="4662"/>
    <cellStyle name="20% - Accent2 4 3 8" xfId="4663"/>
    <cellStyle name="20% - Accent2 4 3 9" xfId="4664"/>
    <cellStyle name="20% - Accent2 4 4" xfId="4665"/>
    <cellStyle name="20% - Accent2 4 4 10" xfId="4666"/>
    <cellStyle name="20% - Accent2 4 4 2" xfId="4667"/>
    <cellStyle name="20% - Accent2 4 4 2 2" xfId="4668"/>
    <cellStyle name="20% - Accent2 4 4 2 2 2" xfId="4669"/>
    <cellStyle name="20% - Accent2 4 4 2 2 2 2" xfId="4670"/>
    <cellStyle name="20% - Accent2 4 4 2 2 3" xfId="4671"/>
    <cellStyle name="20% - Accent2 4 4 2 3" xfId="4672"/>
    <cellStyle name="20% - Accent2 4 4 2 3 2" xfId="4673"/>
    <cellStyle name="20% - Accent2 4 4 2 3 3" xfId="4674"/>
    <cellStyle name="20% - Accent2 4 4 2 4" xfId="4675"/>
    <cellStyle name="20% - Accent2 4 4 2 5" xfId="4676"/>
    <cellStyle name="20% - Accent2 4 4 2 6" xfId="4677"/>
    <cellStyle name="20% - Accent2 4 4 3" xfId="4678"/>
    <cellStyle name="20% - Accent2 4 4 3 2" xfId="4679"/>
    <cellStyle name="20% - Accent2 4 4 3 2 2" xfId="4680"/>
    <cellStyle name="20% - Accent2 4 4 3 2 2 2" xfId="4681"/>
    <cellStyle name="20% - Accent2 4 4 3 2 3" xfId="4682"/>
    <cellStyle name="20% - Accent2 4 4 3 3" xfId="4683"/>
    <cellStyle name="20% - Accent2 4 4 3 3 2" xfId="4684"/>
    <cellStyle name="20% - Accent2 4 4 3 3 3" xfId="4685"/>
    <cellStyle name="20% - Accent2 4 4 3 4" xfId="4686"/>
    <cellStyle name="20% - Accent2 4 4 3 5" xfId="4687"/>
    <cellStyle name="20% - Accent2 4 4 4" xfId="4688"/>
    <cellStyle name="20% - Accent2 4 4 4 2" xfId="4689"/>
    <cellStyle name="20% - Accent2 4 4 4 2 2" xfId="4690"/>
    <cellStyle name="20% - Accent2 4 4 4 2 3" xfId="4691"/>
    <cellStyle name="20% - Accent2 4 4 4 3" xfId="4692"/>
    <cellStyle name="20% - Accent2 4 4 4 4" xfId="4693"/>
    <cellStyle name="20% - Accent2 4 4 4 5" xfId="4694"/>
    <cellStyle name="20% - Accent2 4 4 5" xfId="4695"/>
    <cellStyle name="20% - Accent2 4 4 5 2" xfId="4696"/>
    <cellStyle name="20% - Accent2 4 4 5 3" xfId="4697"/>
    <cellStyle name="20% - Accent2 4 4 6" xfId="4698"/>
    <cellStyle name="20% - Accent2 4 4 7" xfId="4699"/>
    <cellStyle name="20% - Accent2 4 4 8" xfId="4700"/>
    <cellStyle name="20% - Accent2 4 4 9" xfId="4701"/>
    <cellStyle name="20% - Accent2 4 5" xfId="4702"/>
    <cellStyle name="20% - Accent2 4 5 10" xfId="4703"/>
    <cellStyle name="20% - Accent2 4 5 2" xfId="4704"/>
    <cellStyle name="20% - Accent2 4 5 2 2" xfId="4705"/>
    <cellStyle name="20% - Accent2 4 5 2 2 2" xfId="4706"/>
    <cellStyle name="20% - Accent2 4 5 2 2 2 2" xfId="4707"/>
    <cellStyle name="20% - Accent2 4 5 2 2 3" xfId="4708"/>
    <cellStyle name="20% - Accent2 4 5 2 3" xfId="4709"/>
    <cellStyle name="20% - Accent2 4 5 2 3 2" xfId="4710"/>
    <cellStyle name="20% - Accent2 4 5 2 3 3" xfId="4711"/>
    <cellStyle name="20% - Accent2 4 5 2 4" xfId="4712"/>
    <cellStyle name="20% - Accent2 4 5 2 5" xfId="4713"/>
    <cellStyle name="20% - Accent2 4 5 2 6" xfId="4714"/>
    <cellStyle name="20% - Accent2 4 5 3" xfId="4715"/>
    <cellStyle name="20% - Accent2 4 5 3 2" xfId="4716"/>
    <cellStyle name="20% - Accent2 4 5 3 2 2" xfId="4717"/>
    <cellStyle name="20% - Accent2 4 5 3 2 2 2" xfId="4718"/>
    <cellStyle name="20% - Accent2 4 5 3 2 3" xfId="4719"/>
    <cellStyle name="20% - Accent2 4 5 3 3" xfId="4720"/>
    <cellStyle name="20% - Accent2 4 5 3 3 2" xfId="4721"/>
    <cellStyle name="20% - Accent2 4 5 3 3 3" xfId="4722"/>
    <cellStyle name="20% - Accent2 4 5 3 4" xfId="4723"/>
    <cellStyle name="20% - Accent2 4 5 3 5" xfId="4724"/>
    <cellStyle name="20% - Accent2 4 5 4" xfId="4725"/>
    <cellStyle name="20% - Accent2 4 5 4 2" xfId="4726"/>
    <cellStyle name="20% - Accent2 4 5 4 2 2" xfId="4727"/>
    <cellStyle name="20% - Accent2 4 5 4 2 3" xfId="4728"/>
    <cellStyle name="20% - Accent2 4 5 4 3" xfId="4729"/>
    <cellStyle name="20% - Accent2 4 5 4 4" xfId="4730"/>
    <cellStyle name="20% - Accent2 4 5 4 5" xfId="4731"/>
    <cellStyle name="20% - Accent2 4 5 5" xfId="4732"/>
    <cellStyle name="20% - Accent2 4 5 5 2" xfId="4733"/>
    <cellStyle name="20% - Accent2 4 5 5 3" xfId="4734"/>
    <cellStyle name="20% - Accent2 4 5 6" xfId="4735"/>
    <cellStyle name="20% - Accent2 4 5 7" xfId="4736"/>
    <cellStyle name="20% - Accent2 4 5 8" xfId="4737"/>
    <cellStyle name="20% - Accent2 4 5 9" xfId="4738"/>
    <cellStyle name="20% - Accent2 4 6" xfId="4739"/>
    <cellStyle name="20% - Accent2 4 6 10" xfId="4740"/>
    <cellStyle name="20% - Accent2 4 6 2" xfId="4741"/>
    <cellStyle name="20% - Accent2 4 6 2 2" xfId="4742"/>
    <cellStyle name="20% - Accent2 4 6 2 2 2" xfId="4743"/>
    <cellStyle name="20% - Accent2 4 6 2 2 2 2" xfId="4744"/>
    <cellStyle name="20% - Accent2 4 6 2 2 3" xfId="4745"/>
    <cellStyle name="20% - Accent2 4 6 2 3" xfId="4746"/>
    <cellStyle name="20% - Accent2 4 6 2 3 2" xfId="4747"/>
    <cellStyle name="20% - Accent2 4 6 2 3 3" xfId="4748"/>
    <cellStyle name="20% - Accent2 4 6 2 4" xfId="4749"/>
    <cellStyle name="20% - Accent2 4 6 2 5" xfId="4750"/>
    <cellStyle name="20% - Accent2 4 6 2 6" xfId="4751"/>
    <cellStyle name="20% - Accent2 4 6 3" xfId="4752"/>
    <cellStyle name="20% - Accent2 4 6 3 2" xfId="4753"/>
    <cellStyle name="20% - Accent2 4 6 3 2 2" xfId="4754"/>
    <cellStyle name="20% - Accent2 4 6 3 2 2 2" xfId="4755"/>
    <cellStyle name="20% - Accent2 4 6 3 2 3" xfId="4756"/>
    <cellStyle name="20% - Accent2 4 6 3 3" xfId="4757"/>
    <cellStyle name="20% - Accent2 4 6 3 3 2" xfId="4758"/>
    <cellStyle name="20% - Accent2 4 6 3 3 3" xfId="4759"/>
    <cellStyle name="20% - Accent2 4 6 3 4" xfId="4760"/>
    <cellStyle name="20% - Accent2 4 6 3 5" xfId="4761"/>
    <cellStyle name="20% - Accent2 4 6 4" xfId="4762"/>
    <cellStyle name="20% - Accent2 4 6 4 2" xfId="4763"/>
    <cellStyle name="20% - Accent2 4 6 4 2 2" xfId="4764"/>
    <cellStyle name="20% - Accent2 4 6 4 2 3" xfId="4765"/>
    <cellStyle name="20% - Accent2 4 6 4 3" xfId="4766"/>
    <cellStyle name="20% - Accent2 4 6 4 4" xfId="4767"/>
    <cellStyle name="20% - Accent2 4 6 4 5" xfId="4768"/>
    <cellStyle name="20% - Accent2 4 6 5" xfId="4769"/>
    <cellStyle name="20% - Accent2 4 6 5 2" xfId="4770"/>
    <cellStyle name="20% - Accent2 4 6 5 3" xfId="4771"/>
    <cellStyle name="20% - Accent2 4 6 6" xfId="4772"/>
    <cellStyle name="20% - Accent2 4 6 7" xfId="4773"/>
    <cellStyle name="20% - Accent2 4 6 8" xfId="4774"/>
    <cellStyle name="20% - Accent2 4 6 9" xfId="4775"/>
    <cellStyle name="20% - Accent2 4 7" xfId="4776"/>
    <cellStyle name="20% - Accent2 4 7 2" xfId="4777"/>
    <cellStyle name="20% - Accent2 4 7 2 2" xfId="4778"/>
    <cellStyle name="20% - Accent2 4 7 2 2 2" xfId="4779"/>
    <cellStyle name="20% - Accent2 4 7 2 2 2 2" xfId="4780"/>
    <cellStyle name="20% - Accent2 4 7 2 2 3" xfId="4781"/>
    <cellStyle name="20% - Accent2 4 7 2 3" xfId="4782"/>
    <cellStyle name="20% - Accent2 4 7 2 3 2" xfId="4783"/>
    <cellStyle name="20% - Accent2 4 7 2 3 3" xfId="4784"/>
    <cellStyle name="20% - Accent2 4 7 2 4" xfId="4785"/>
    <cellStyle name="20% - Accent2 4 7 2 5" xfId="4786"/>
    <cellStyle name="20% - Accent2 4 7 3" xfId="4787"/>
    <cellStyle name="20% - Accent2 4 7 3 2" xfId="4788"/>
    <cellStyle name="20% - Accent2 4 7 3 2 2" xfId="4789"/>
    <cellStyle name="20% - Accent2 4 7 3 2 2 2" xfId="4790"/>
    <cellStyle name="20% - Accent2 4 7 3 2 3" xfId="4791"/>
    <cellStyle name="20% - Accent2 4 7 3 3" xfId="4792"/>
    <cellStyle name="20% - Accent2 4 7 3 3 2" xfId="4793"/>
    <cellStyle name="20% - Accent2 4 7 3 3 3" xfId="4794"/>
    <cellStyle name="20% - Accent2 4 7 3 4" xfId="4795"/>
    <cellStyle name="20% - Accent2 4 7 3 5" xfId="4796"/>
    <cellStyle name="20% - Accent2 4 7 4" xfId="4797"/>
    <cellStyle name="20% - Accent2 4 7 4 2" xfId="4798"/>
    <cellStyle name="20% - Accent2 4 7 4 2 2" xfId="4799"/>
    <cellStyle name="20% - Accent2 4 7 4 2 3" xfId="4800"/>
    <cellStyle name="20% - Accent2 4 7 4 3" xfId="4801"/>
    <cellStyle name="20% - Accent2 4 7 4 4" xfId="4802"/>
    <cellStyle name="20% - Accent2 4 7 4 5" xfId="4803"/>
    <cellStyle name="20% - Accent2 4 7 5" xfId="4804"/>
    <cellStyle name="20% - Accent2 4 7 5 2" xfId="4805"/>
    <cellStyle name="20% - Accent2 4 7 5 3" xfId="4806"/>
    <cellStyle name="20% - Accent2 4 7 6" xfId="4807"/>
    <cellStyle name="20% - Accent2 4 7 7" xfId="4808"/>
    <cellStyle name="20% - Accent2 4 7 8" xfId="4809"/>
    <cellStyle name="20% - Accent2 4 7 9" xfId="4810"/>
    <cellStyle name="20% - Accent2 4 8" xfId="4811"/>
    <cellStyle name="20% - Accent2 4 8 2" xfId="4812"/>
    <cellStyle name="20% - Accent2 4 8 2 2" xfId="4813"/>
    <cellStyle name="20% - Accent2 4 8 2 2 2" xfId="4814"/>
    <cellStyle name="20% - Accent2 4 8 2 3" xfId="4815"/>
    <cellStyle name="20% - Accent2 4 8 3" xfId="4816"/>
    <cellStyle name="20% - Accent2 4 8 3 2" xfId="4817"/>
    <cellStyle name="20% - Accent2 4 8 3 3" xfId="4818"/>
    <cellStyle name="20% - Accent2 4 8 4" xfId="4819"/>
    <cellStyle name="20% - Accent2 4 8 5" xfId="4820"/>
    <cellStyle name="20% - Accent2 4 9" xfId="4821"/>
    <cellStyle name="20% - Accent2 4 9 2" xfId="4822"/>
    <cellStyle name="20% - Accent2 4 9 2 2" xfId="4823"/>
    <cellStyle name="20% - Accent2 4 9 2 2 2" xfId="4824"/>
    <cellStyle name="20% - Accent2 4 9 2 3" xfId="4825"/>
    <cellStyle name="20% - Accent2 4 9 3" xfId="4826"/>
    <cellStyle name="20% - Accent2 4 9 3 2" xfId="4827"/>
    <cellStyle name="20% - Accent2 4 9 3 3" xfId="4828"/>
    <cellStyle name="20% - Accent2 4 9 4" xfId="4829"/>
    <cellStyle name="20% - Accent2 4 9 5" xfId="4830"/>
    <cellStyle name="20% - Accent2 5" xfId="15"/>
    <cellStyle name="20% - Accent2 5 10" xfId="4832"/>
    <cellStyle name="20% - Accent2 5 10 2" xfId="4833"/>
    <cellStyle name="20% - Accent2 5 10 2 2" xfId="4834"/>
    <cellStyle name="20% - Accent2 5 10 2 3" xfId="4835"/>
    <cellStyle name="20% - Accent2 5 10 3" xfId="4836"/>
    <cellStyle name="20% - Accent2 5 10 4" xfId="4837"/>
    <cellStyle name="20% - Accent2 5 10 5" xfId="4838"/>
    <cellStyle name="20% - Accent2 5 11" xfId="4839"/>
    <cellStyle name="20% - Accent2 5 11 2" xfId="4840"/>
    <cellStyle name="20% - Accent2 5 11 3" xfId="4841"/>
    <cellStyle name="20% - Accent2 5 11 4" xfId="4842"/>
    <cellStyle name="20% - Accent2 5 11 5" xfId="4843"/>
    <cellStyle name="20% - Accent2 5 12" xfId="4844"/>
    <cellStyle name="20% - Accent2 5 12 2" xfId="4845"/>
    <cellStyle name="20% - Accent2 5 12 3" xfId="4846"/>
    <cellStyle name="20% - Accent2 5 13" xfId="4847"/>
    <cellStyle name="20% - Accent2 5 13 2" xfId="4848"/>
    <cellStyle name="20% - Accent2 5 13 3" xfId="4849"/>
    <cellStyle name="20% - Accent2 5 14" xfId="4850"/>
    <cellStyle name="20% - Accent2 5 14 2" xfId="4851"/>
    <cellStyle name="20% - Accent2 5 14 3" xfId="4852"/>
    <cellStyle name="20% - Accent2 5 15" xfId="4853"/>
    <cellStyle name="20% - Accent2 5 16" xfId="4854"/>
    <cellStyle name="20% - Accent2 5 17" xfId="4855"/>
    <cellStyle name="20% - Accent2 5 18" xfId="4856"/>
    <cellStyle name="20% - Accent2 5 19" xfId="4831"/>
    <cellStyle name="20% - Accent2 5 2" xfId="4857"/>
    <cellStyle name="20% - Accent2 5 2 10" xfId="4858"/>
    <cellStyle name="20% - Accent2 5 2 2" xfId="4859"/>
    <cellStyle name="20% - Accent2 5 2 2 2" xfId="4860"/>
    <cellStyle name="20% - Accent2 5 2 2 2 2" xfId="4861"/>
    <cellStyle name="20% - Accent2 5 2 2 2 2 2" xfId="4862"/>
    <cellStyle name="20% - Accent2 5 2 2 2 2 3" xfId="4863"/>
    <cellStyle name="20% - Accent2 5 2 2 2 3" xfId="4864"/>
    <cellStyle name="20% - Accent2 5 2 2 2 4" xfId="4865"/>
    <cellStyle name="20% - Accent2 5 2 2 3" xfId="4866"/>
    <cellStyle name="20% - Accent2 5 2 2 3 2" xfId="4867"/>
    <cellStyle name="20% - Accent2 5 2 2 3 3" xfId="4868"/>
    <cellStyle name="20% - Accent2 5 2 2 4" xfId="4869"/>
    <cellStyle name="20% - Accent2 5 2 2 5" xfId="4870"/>
    <cellStyle name="20% - Accent2 5 2 2 6" xfId="4871"/>
    <cellStyle name="20% - Accent2 5 2 2 7" xfId="4872"/>
    <cellStyle name="20% - Accent2 5 2 3" xfId="4873"/>
    <cellStyle name="20% - Accent2 5 2 3 2" xfId="4874"/>
    <cellStyle name="20% - Accent2 5 2 3 2 2" xfId="4875"/>
    <cellStyle name="20% - Accent2 5 2 3 2 2 2" xfId="4876"/>
    <cellStyle name="20% - Accent2 5 2 3 2 2 3" xfId="4877"/>
    <cellStyle name="20% - Accent2 5 2 3 2 3" xfId="4878"/>
    <cellStyle name="20% - Accent2 5 2 3 2 4" xfId="4879"/>
    <cellStyle name="20% - Accent2 5 2 3 3" xfId="4880"/>
    <cellStyle name="20% - Accent2 5 2 3 3 2" xfId="4881"/>
    <cellStyle name="20% - Accent2 5 2 3 3 3" xfId="4882"/>
    <cellStyle name="20% - Accent2 5 2 3 4" xfId="4883"/>
    <cellStyle name="20% - Accent2 5 2 3 5" xfId="4884"/>
    <cellStyle name="20% - Accent2 5 2 3 6" xfId="4885"/>
    <cellStyle name="20% - Accent2 5 2 3 7" xfId="4886"/>
    <cellStyle name="20% - Accent2 5 2 4" xfId="4887"/>
    <cellStyle name="20% - Accent2 5 2 4 2" xfId="4888"/>
    <cellStyle name="20% - Accent2 5 2 4 2 2" xfId="4889"/>
    <cellStyle name="20% - Accent2 5 2 4 2 3" xfId="4890"/>
    <cellStyle name="20% - Accent2 5 2 4 3" xfId="4891"/>
    <cellStyle name="20% - Accent2 5 2 4 4" xfId="4892"/>
    <cellStyle name="20% - Accent2 5 2 4 5" xfId="4893"/>
    <cellStyle name="20% - Accent2 5 2 4 6" xfId="4894"/>
    <cellStyle name="20% - Accent2 5 2 5" xfId="4895"/>
    <cellStyle name="20% - Accent2 5 2 5 2" xfId="4896"/>
    <cellStyle name="20% - Accent2 5 2 5 3" xfId="4897"/>
    <cellStyle name="20% - Accent2 5 2 6" xfId="4898"/>
    <cellStyle name="20% - Accent2 5 2 7" xfId="4899"/>
    <cellStyle name="20% - Accent2 5 2 8" xfId="4900"/>
    <cellStyle name="20% - Accent2 5 2 9" xfId="4901"/>
    <cellStyle name="20% - Accent2 5 3" xfId="4902"/>
    <cellStyle name="20% - Accent2 5 3 10" xfId="4903"/>
    <cellStyle name="20% - Accent2 5 3 2" xfId="4904"/>
    <cellStyle name="20% - Accent2 5 3 2 2" xfId="4905"/>
    <cellStyle name="20% - Accent2 5 3 2 2 2" xfId="4906"/>
    <cellStyle name="20% - Accent2 5 3 2 2 2 2" xfId="4907"/>
    <cellStyle name="20% - Accent2 5 3 2 2 2 3" xfId="4908"/>
    <cellStyle name="20% - Accent2 5 3 2 2 3" xfId="4909"/>
    <cellStyle name="20% - Accent2 5 3 2 2 4" xfId="4910"/>
    <cellStyle name="20% - Accent2 5 3 2 3" xfId="4911"/>
    <cellStyle name="20% - Accent2 5 3 2 3 2" xfId="4912"/>
    <cellStyle name="20% - Accent2 5 3 2 3 3" xfId="4913"/>
    <cellStyle name="20% - Accent2 5 3 2 4" xfId="4914"/>
    <cellStyle name="20% - Accent2 5 3 2 5" xfId="4915"/>
    <cellStyle name="20% - Accent2 5 3 2 6" xfId="4916"/>
    <cellStyle name="20% - Accent2 5 3 2 7" xfId="4917"/>
    <cellStyle name="20% - Accent2 5 3 3" xfId="4918"/>
    <cellStyle name="20% - Accent2 5 3 3 2" xfId="4919"/>
    <cellStyle name="20% - Accent2 5 3 3 2 2" xfId="4920"/>
    <cellStyle name="20% - Accent2 5 3 3 2 2 2" xfId="4921"/>
    <cellStyle name="20% - Accent2 5 3 3 2 2 3" xfId="4922"/>
    <cellStyle name="20% - Accent2 5 3 3 2 3" xfId="4923"/>
    <cellStyle name="20% - Accent2 5 3 3 2 4" xfId="4924"/>
    <cellStyle name="20% - Accent2 5 3 3 3" xfId="4925"/>
    <cellStyle name="20% - Accent2 5 3 3 3 2" xfId="4926"/>
    <cellStyle name="20% - Accent2 5 3 3 3 3" xfId="4927"/>
    <cellStyle name="20% - Accent2 5 3 3 4" xfId="4928"/>
    <cellStyle name="20% - Accent2 5 3 3 5" xfId="4929"/>
    <cellStyle name="20% - Accent2 5 3 3 6" xfId="4930"/>
    <cellStyle name="20% - Accent2 5 3 3 7" xfId="4931"/>
    <cellStyle name="20% - Accent2 5 3 4" xfId="4932"/>
    <cellStyle name="20% - Accent2 5 3 4 2" xfId="4933"/>
    <cellStyle name="20% - Accent2 5 3 4 2 2" xfId="4934"/>
    <cellStyle name="20% - Accent2 5 3 4 2 3" xfId="4935"/>
    <cellStyle name="20% - Accent2 5 3 4 3" xfId="4936"/>
    <cellStyle name="20% - Accent2 5 3 4 4" xfId="4937"/>
    <cellStyle name="20% - Accent2 5 3 4 5" xfId="4938"/>
    <cellStyle name="20% - Accent2 5 3 4 6" xfId="4939"/>
    <cellStyle name="20% - Accent2 5 3 5" xfId="4940"/>
    <cellStyle name="20% - Accent2 5 3 5 2" xfId="4941"/>
    <cellStyle name="20% - Accent2 5 3 5 3" xfId="4942"/>
    <cellStyle name="20% - Accent2 5 3 6" xfId="4943"/>
    <cellStyle name="20% - Accent2 5 3 7" xfId="4944"/>
    <cellStyle name="20% - Accent2 5 3 8" xfId="4945"/>
    <cellStyle name="20% - Accent2 5 3 9" xfId="4946"/>
    <cellStyle name="20% - Accent2 5 4" xfId="4947"/>
    <cellStyle name="20% - Accent2 5 4 10" xfId="4948"/>
    <cellStyle name="20% - Accent2 5 4 2" xfId="4949"/>
    <cellStyle name="20% - Accent2 5 4 2 2" xfId="4950"/>
    <cellStyle name="20% - Accent2 5 4 2 2 2" xfId="4951"/>
    <cellStyle name="20% - Accent2 5 4 2 2 2 2" xfId="4952"/>
    <cellStyle name="20% - Accent2 5 4 2 2 3" xfId="4953"/>
    <cellStyle name="20% - Accent2 5 4 2 3" xfId="4954"/>
    <cellStyle name="20% - Accent2 5 4 2 3 2" xfId="4955"/>
    <cellStyle name="20% - Accent2 5 4 2 3 3" xfId="4956"/>
    <cellStyle name="20% - Accent2 5 4 2 4" xfId="4957"/>
    <cellStyle name="20% - Accent2 5 4 2 5" xfId="4958"/>
    <cellStyle name="20% - Accent2 5 4 2 6" xfId="4959"/>
    <cellStyle name="20% - Accent2 5 4 3" xfId="4960"/>
    <cellStyle name="20% - Accent2 5 4 3 2" xfId="4961"/>
    <cellStyle name="20% - Accent2 5 4 3 2 2" xfId="4962"/>
    <cellStyle name="20% - Accent2 5 4 3 2 2 2" xfId="4963"/>
    <cellStyle name="20% - Accent2 5 4 3 2 3" xfId="4964"/>
    <cellStyle name="20% - Accent2 5 4 3 3" xfId="4965"/>
    <cellStyle name="20% - Accent2 5 4 3 3 2" xfId="4966"/>
    <cellStyle name="20% - Accent2 5 4 3 3 3" xfId="4967"/>
    <cellStyle name="20% - Accent2 5 4 3 4" xfId="4968"/>
    <cellStyle name="20% - Accent2 5 4 3 5" xfId="4969"/>
    <cellStyle name="20% - Accent2 5 4 4" xfId="4970"/>
    <cellStyle name="20% - Accent2 5 4 4 2" xfId="4971"/>
    <cellStyle name="20% - Accent2 5 4 4 2 2" xfId="4972"/>
    <cellStyle name="20% - Accent2 5 4 4 2 3" xfId="4973"/>
    <cellStyle name="20% - Accent2 5 4 4 3" xfId="4974"/>
    <cellStyle name="20% - Accent2 5 4 4 4" xfId="4975"/>
    <cellStyle name="20% - Accent2 5 4 4 5" xfId="4976"/>
    <cellStyle name="20% - Accent2 5 4 5" xfId="4977"/>
    <cellStyle name="20% - Accent2 5 4 5 2" xfId="4978"/>
    <cellStyle name="20% - Accent2 5 4 5 3" xfId="4979"/>
    <cellStyle name="20% - Accent2 5 4 6" xfId="4980"/>
    <cellStyle name="20% - Accent2 5 4 7" xfId="4981"/>
    <cellStyle name="20% - Accent2 5 4 8" xfId="4982"/>
    <cellStyle name="20% - Accent2 5 4 9" xfId="4983"/>
    <cellStyle name="20% - Accent2 5 5" xfId="4984"/>
    <cellStyle name="20% - Accent2 5 5 10" xfId="4985"/>
    <cellStyle name="20% - Accent2 5 5 2" xfId="4986"/>
    <cellStyle name="20% - Accent2 5 5 2 2" xfId="4987"/>
    <cellStyle name="20% - Accent2 5 5 2 2 2" xfId="4988"/>
    <cellStyle name="20% - Accent2 5 5 2 2 2 2" xfId="4989"/>
    <cellStyle name="20% - Accent2 5 5 2 2 3" xfId="4990"/>
    <cellStyle name="20% - Accent2 5 5 2 3" xfId="4991"/>
    <cellStyle name="20% - Accent2 5 5 2 3 2" xfId="4992"/>
    <cellStyle name="20% - Accent2 5 5 2 3 3" xfId="4993"/>
    <cellStyle name="20% - Accent2 5 5 2 4" xfId="4994"/>
    <cellStyle name="20% - Accent2 5 5 2 5" xfId="4995"/>
    <cellStyle name="20% - Accent2 5 5 2 6" xfId="4996"/>
    <cellStyle name="20% - Accent2 5 5 3" xfId="4997"/>
    <cellStyle name="20% - Accent2 5 5 3 2" xfId="4998"/>
    <cellStyle name="20% - Accent2 5 5 3 2 2" xfId="4999"/>
    <cellStyle name="20% - Accent2 5 5 3 2 2 2" xfId="5000"/>
    <cellStyle name="20% - Accent2 5 5 3 2 3" xfId="5001"/>
    <cellStyle name="20% - Accent2 5 5 3 3" xfId="5002"/>
    <cellStyle name="20% - Accent2 5 5 3 3 2" xfId="5003"/>
    <cellStyle name="20% - Accent2 5 5 3 3 3" xfId="5004"/>
    <cellStyle name="20% - Accent2 5 5 3 4" xfId="5005"/>
    <cellStyle name="20% - Accent2 5 5 3 5" xfId="5006"/>
    <cellStyle name="20% - Accent2 5 5 4" xfId="5007"/>
    <cellStyle name="20% - Accent2 5 5 4 2" xfId="5008"/>
    <cellStyle name="20% - Accent2 5 5 4 2 2" xfId="5009"/>
    <cellStyle name="20% - Accent2 5 5 4 2 3" xfId="5010"/>
    <cellStyle name="20% - Accent2 5 5 4 3" xfId="5011"/>
    <cellStyle name="20% - Accent2 5 5 4 4" xfId="5012"/>
    <cellStyle name="20% - Accent2 5 5 4 5" xfId="5013"/>
    <cellStyle name="20% - Accent2 5 5 5" xfId="5014"/>
    <cellStyle name="20% - Accent2 5 5 5 2" xfId="5015"/>
    <cellStyle name="20% - Accent2 5 5 5 3" xfId="5016"/>
    <cellStyle name="20% - Accent2 5 5 6" xfId="5017"/>
    <cellStyle name="20% - Accent2 5 5 7" xfId="5018"/>
    <cellStyle name="20% - Accent2 5 5 8" xfId="5019"/>
    <cellStyle name="20% - Accent2 5 5 9" xfId="5020"/>
    <cellStyle name="20% - Accent2 5 6" xfId="5021"/>
    <cellStyle name="20% - Accent2 5 6 10" xfId="5022"/>
    <cellStyle name="20% - Accent2 5 6 2" xfId="5023"/>
    <cellStyle name="20% - Accent2 5 6 2 2" xfId="5024"/>
    <cellStyle name="20% - Accent2 5 6 2 2 2" xfId="5025"/>
    <cellStyle name="20% - Accent2 5 6 2 2 2 2" xfId="5026"/>
    <cellStyle name="20% - Accent2 5 6 2 2 3" xfId="5027"/>
    <cellStyle name="20% - Accent2 5 6 2 3" xfId="5028"/>
    <cellStyle name="20% - Accent2 5 6 2 3 2" xfId="5029"/>
    <cellStyle name="20% - Accent2 5 6 2 3 3" xfId="5030"/>
    <cellStyle name="20% - Accent2 5 6 2 4" xfId="5031"/>
    <cellStyle name="20% - Accent2 5 6 2 5" xfId="5032"/>
    <cellStyle name="20% - Accent2 5 6 2 6" xfId="5033"/>
    <cellStyle name="20% - Accent2 5 6 3" xfId="5034"/>
    <cellStyle name="20% - Accent2 5 6 3 2" xfId="5035"/>
    <cellStyle name="20% - Accent2 5 6 3 2 2" xfId="5036"/>
    <cellStyle name="20% - Accent2 5 6 3 2 2 2" xfId="5037"/>
    <cellStyle name="20% - Accent2 5 6 3 2 3" xfId="5038"/>
    <cellStyle name="20% - Accent2 5 6 3 3" xfId="5039"/>
    <cellStyle name="20% - Accent2 5 6 3 3 2" xfId="5040"/>
    <cellStyle name="20% - Accent2 5 6 3 3 3" xfId="5041"/>
    <cellStyle name="20% - Accent2 5 6 3 4" xfId="5042"/>
    <cellStyle name="20% - Accent2 5 6 3 5" xfId="5043"/>
    <cellStyle name="20% - Accent2 5 6 4" xfId="5044"/>
    <cellStyle name="20% - Accent2 5 6 4 2" xfId="5045"/>
    <cellStyle name="20% - Accent2 5 6 4 2 2" xfId="5046"/>
    <cellStyle name="20% - Accent2 5 6 4 2 3" xfId="5047"/>
    <cellStyle name="20% - Accent2 5 6 4 3" xfId="5048"/>
    <cellStyle name="20% - Accent2 5 6 4 4" xfId="5049"/>
    <cellStyle name="20% - Accent2 5 6 4 5" xfId="5050"/>
    <cellStyle name="20% - Accent2 5 6 5" xfId="5051"/>
    <cellStyle name="20% - Accent2 5 6 5 2" xfId="5052"/>
    <cellStyle name="20% - Accent2 5 6 5 3" xfId="5053"/>
    <cellStyle name="20% - Accent2 5 6 6" xfId="5054"/>
    <cellStyle name="20% - Accent2 5 6 7" xfId="5055"/>
    <cellStyle name="20% - Accent2 5 6 8" xfId="5056"/>
    <cellStyle name="20% - Accent2 5 6 9" xfId="5057"/>
    <cellStyle name="20% - Accent2 5 7" xfId="5058"/>
    <cellStyle name="20% - Accent2 5 7 2" xfId="5059"/>
    <cellStyle name="20% - Accent2 5 7 2 2" xfId="5060"/>
    <cellStyle name="20% - Accent2 5 7 2 2 2" xfId="5061"/>
    <cellStyle name="20% - Accent2 5 7 2 2 2 2" xfId="5062"/>
    <cellStyle name="20% - Accent2 5 7 2 2 3" xfId="5063"/>
    <cellStyle name="20% - Accent2 5 7 2 3" xfId="5064"/>
    <cellStyle name="20% - Accent2 5 7 2 3 2" xfId="5065"/>
    <cellStyle name="20% - Accent2 5 7 2 3 3" xfId="5066"/>
    <cellStyle name="20% - Accent2 5 7 2 4" xfId="5067"/>
    <cellStyle name="20% - Accent2 5 7 2 5" xfId="5068"/>
    <cellStyle name="20% - Accent2 5 7 3" xfId="5069"/>
    <cellStyle name="20% - Accent2 5 7 3 2" xfId="5070"/>
    <cellStyle name="20% - Accent2 5 7 3 2 2" xfId="5071"/>
    <cellStyle name="20% - Accent2 5 7 3 2 2 2" xfId="5072"/>
    <cellStyle name="20% - Accent2 5 7 3 2 3" xfId="5073"/>
    <cellStyle name="20% - Accent2 5 7 3 3" xfId="5074"/>
    <cellStyle name="20% - Accent2 5 7 3 3 2" xfId="5075"/>
    <cellStyle name="20% - Accent2 5 7 3 3 3" xfId="5076"/>
    <cellStyle name="20% - Accent2 5 7 3 4" xfId="5077"/>
    <cellStyle name="20% - Accent2 5 7 3 5" xfId="5078"/>
    <cellStyle name="20% - Accent2 5 7 4" xfId="5079"/>
    <cellStyle name="20% - Accent2 5 7 4 2" xfId="5080"/>
    <cellStyle name="20% - Accent2 5 7 4 2 2" xfId="5081"/>
    <cellStyle name="20% - Accent2 5 7 4 2 3" xfId="5082"/>
    <cellStyle name="20% - Accent2 5 7 4 3" xfId="5083"/>
    <cellStyle name="20% - Accent2 5 7 4 4" xfId="5084"/>
    <cellStyle name="20% - Accent2 5 7 4 5" xfId="5085"/>
    <cellStyle name="20% - Accent2 5 7 5" xfId="5086"/>
    <cellStyle name="20% - Accent2 5 7 5 2" xfId="5087"/>
    <cellStyle name="20% - Accent2 5 7 5 3" xfId="5088"/>
    <cellStyle name="20% - Accent2 5 7 6" xfId="5089"/>
    <cellStyle name="20% - Accent2 5 7 7" xfId="5090"/>
    <cellStyle name="20% - Accent2 5 7 8" xfId="5091"/>
    <cellStyle name="20% - Accent2 5 7 9" xfId="5092"/>
    <cellStyle name="20% - Accent2 5 8" xfId="5093"/>
    <cellStyle name="20% - Accent2 5 8 2" xfId="5094"/>
    <cellStyle name="20% - Accent2 5 8 2 2" xfId="5095"/>
    <cellStyle name="20% - Accent2 5 8 2 2 2" xfId="5096"/>
    <cellStyle name="20% - Accent2 5 8 2 3" xfId="5097"/>
    <cellStyle name="20% - Accent2 5 8 3" xfId="5098"/>
    <cellStyle name="20% - Accent2 5 8 3 2" xfId="5099"/>
    <cellStyle name="20% - Accent2 5 8 3 3" xfId="5100"/>
    <cellStyle name="20% - Accent2 5 8 4" xfId="5101"/>
    <cellStyle name="20% - Accent2 5 8 5" xfId="5102"/>
    <cellStyle name="20% - Accent2 5 9" xfId="5103"/>
    <cellStyle name="20% - Accent2 5 9 2" xfId="5104"/>
    <cellStyle name="20% - Accent2 5 9 2 2" xfId="5105"/>
    <cellStyle name="20% - Accent2 5 9 2 2 2" xfId="5106"/>
    <cellStyle name="20% - Accent2 5 9 2 3" xfId="5107"/>
    <cellStyle name="20% - Accent2 5 9 3" xfId="5108"/>
    <cellStyle name="20% - Accent2 5 9 3 2" xfId="5109"/>
    <cellStyle name="20% - Accent2 5 9 3 3" xfId="5110"/>
    <cellStyle name="20% - Accent2 5 9 4" xfId="5111"/>
    <cellStyle name="20% - Accent2 5 9 5" xfId="5112"/>
    <cellStyle name="20% - Accent2 6" xfId="16"/>
    <cellStyle name="20% - Accent2 6 10" xfId="5114"/>
    <cellStyle name="20% - Accent2 6 10 2" xfId="5115"/>
    <cellStyle name="20% - Accent2 6 10 3" xfId="5116"/>
    <cellStyle name="20% - Accent2 6 10 4" xfId="5117"/>
    <cellStyle name="20% - Accent2 6 10 5" xfId="5118"/>
    <cellStyle name="20% - Accent2 6 11" xfId="5119"/>
    <cellStyle name="20% - Accent2 6 11 2" xfId="5120"/>
    <cellStyle name="20% - Accent2 6 11 3" xfId="5121"/>
    <cellStyle name="20% - Accent2 6 12" xfId="5122"/>
    <cellStyle name="20% - Accent2 6 12 2" xfId="5123"/>
    <cellStyle name="20% - Accent2 6 12 3" xfId="5124"/>
    <cellStyle name="20% - Accent2 6 13" xfId="5125"/>
    <cellStyle name="20% - Accent2 6 13 2" xfId="5126"/>
    <cellStyle name="20% - Accent2 6 13 3" xfId="5127"/>
    <cellStyle name="20% - Accent2 6 14" xfId="5128"/>
    <cellStyle name="20% - Accent2 6 15" xfId="5129"/>
    <cellStyle name="20% - Accent2 6 16" xfId="5130"/>
    <cellStyle name="20% - Accent2 6 17" xfId="5131"/>
    <cellStyle name="20% - Accent2 6 18" xfId="5113"/>
    <cellStyle name="20% - Accent2 6 2" xfId="5132"/>
    <cellStyle name="20% - Accent2 6 2 10" xfId="5133"/>
    <cellStyle name="20% - Accent2 6 2 2" xfId="5134"/>
    <cellStyle name="20% - Accent2 6 2 2 2" xfId="5135"/>
    <cellStyle name="20% - Accent2 6 2 2 2 2" xfId="5136"/>
    <cellStyle name="20% - Accent2 6 2 2 2 2 2" xfId="5137"/>
    <cellStyle name="20% - Accent2 6 2 2 2 2 3" xfId="5138"/>
    <cellStyle name="20% - Accent2 6 2 2 2 3" xfId="5139"/>
    <cellStyle name="20% - Accent2 6 2 2 2 4" xfId="5140"/>
    <cellStyle name="20% - Accent2 6 2 2 3" xfId="5141"/>
    <cellStyle name="20% - Accent2 6 2 2 3 2" xfId="5142"/>
    <cellStyle name="20% - Accent2 6 2 2 3 3" xfId="5143"/>
    <cellStyle name="20% - Accent2 6 2 2 4" xfId="5144"/>
    <cellStyle name="20% - Accent2 6 2 2 5" xfId="5145"/>
    <cellStyle name="20% - Accent2 6 2 2 6" xfId="5146"/>
    <cellStyle name="20% - Accent2 6 2 2 7" xfId="5147"/>
    <cellStyle name="20% - Accent2 6 2 3" xfId="5148"/>
    <cellStyle name="20% - Accent2 6 2 3 2" xfId="5149"/>
    <cellStyle name="20% - Accent2 6 2 3 2 2" xfId="5150"/>
    <cellStyle name="20% - Accent2 6 2 3 2 2 2" xfId="5151"/>
    <cellStyle name="20% - Accent2 6 2 3 2 2 3" xfId="5152"/>
    <cellStyle name="20% - Accent2 6 2 3 2 3" xfId="5153"/>
    <cellStyle name="20% - Accent2 6 2 3 2 4" xfId="5154"/>
    <cellStyle name="20% - Accent2 6 2 3 3" xfId="5155"/>
    <cellStyle name="20% - Accent2 6 2 3 3 2" xfId="5156"/>
    <cellStyle name="20% - Accent2 6 2 3 3 3" xfId="5157"/>
    <cellStyle name="20% - Accent2 6 2 3 4" xfId="5158"/>
    <cellStyle name="20% - Accent2 6 2 3 5" xfId="5159"/>
    <cellStyle name="20% - Accent2 6 2 3 6" xfId="5160"/>
    <cellStyle name="20% - Accent2 6 2 3 7" xfId="5161"/>
    <cellStyle name="20% - Accent2 6 2 4" xfId="5162"/>
    <cellStyle name="20% - Accent2 6 2 4 2" xfId="5163"/>
    <cellStyle name="20% - Accent2 6 2 4 2 2" xfId="5164"/>
    <cellStyle name="20% - Accent2 6 2 4 2 3" xfId="5165"/>
    <cellStyle name="20% - Accent2 6 2 4 3" xfId="5166"/>
    <cellStyle name="20% - Accent2 6 2 4 4" xfId="5167"/>
    <cellStyle name="20% - Accent2 6 2 4 5" xfId="5168"/>
    <cellStyle name="20% - Accent2 6 2 4 6" xfId="5169"/>
    <cellStyle name="20% - Accent2 6 2 5" xfId="5170"/>
    <cellStyle name="20% - Accent2 6 2 5 2" xfId="5171"/>
    <cellStyle name="20% - Accent2 6 2 5 3" xfId="5172"/>
    <cellStyle name="20% - Accent2 6 2 6" xfId="5173"/>
    <cellStyle name="20% - Accent2 6 2 7" xfId="5174"/>
    <cellStyle name="20% - Accent2 6 2 8" xfId="5175"/>
    <cellStyle name="20% - Accent2 6 2 9" xfId="5176"/>
    <cellStyle name="20% - Accent2 6 3" xfId="5177"/>
    <cellStyle name="20% - Accent2 6 3 10" xfId="5178"/>
    <cellStyle name="20% - Accent2 6 3 2" xfId="5179"/>
    <cellStyle name="20% - Accent2 6 3 2 2" xfId="5180"/>
    <cellStyle name="20% - Accent2 6 3 2 2 2" xfId="5181"/>
    <cellStyle name="20% - Accent2 6 3 2 2 2 2" xfId="5182"/>
    <cellStyle name="20% - Accent2 6 3 2 2 2 3" xfId="5183"/>
    <cellStyle name="20% - Accent2 6 3 2 2 3" xfId="5184"/>
    <cellStyle name="20% - Accent2 6 3 2 2 4" xfId="5185"/>
    <cellStyle name="20% - Accent2 6 3 2 3" xfId="5186"/>
    <cellStyle name="20% - Accent2 6 3 2 3 2" xfId="5187"/>
    <cellStyle name="20% - Accent2 6 3 2 3 3" xfId="5188"/>
    <cellStyle name="20% - Accent2 6 3 2 4" xfId="5189"/>
    <cellStyle name="20% - Accent2 6 3 2 5" xfId="5190"/>
    <cellStyle name="20% - Accent2 6 3 2 6" xfId="5191"/>
    <cellStyle name="20% - Accent2 6 3 2 7" xfId="5192"/>
    <cellStyle name="20% - Accent2 6 3 3" xfId="5193"/>
    <cellStyle name="20% - Accent2 6 3 3 2" xfId="5194"/>
    <cellStyle name="20% - Accent2 6 3 3 2 2" xfId="5195"/>
    <cellStyle name="20% - Accent2 6 3 3 2 2 2" xfId="5196"/>
    <cellStyle name="20% - Accent2 6 3 3 2 2 3" xfId="5197"/>
    <cellStyle name="20% - Accent2 6 3 3 2 3" xfId="5198"/>
    <cellStyle name="20% - Accent2 6 3 3 2 4" xfId="5199"/>
    <cellStyle name="20% - Accent2 6 3 3 3" xfId="5200"/>
    <cellStyle name="20% - Accent2 6 3 3 3 2" xfId="5201"/>
    <cellStyle name="20% - Accent2 6 3 3 3 3" xfId="5202"/>
    <cellStyle name="20% - Accent2 6 3 3 4" xfId="5203"/>
    <cellStyle name="20% - Accent2 6 3 3 5" xfId="5204"/>
    <cellStyle name="20% - Accent2 6 3 3 6" xfId="5205"/>
    <cellStyle name="20% - Accent2 6 3 3 7" xfId="5206"/>
    <cellStyle name="20% - Accent2 6 3 4" xfId="5207"/>
    <cellStyle name="20% - Accent2 6 3 4 2" xfId="5208"/>
    <cellStyle name="20% - Accent2 6 3 4 2 2" xfId="5209"/>
    <cellStyle name="20% - Accent2 6 3 4 2 3" xfId="5210"/>
    <cellStyle name="20% - Accent2 6 3 4 3" xfId="5211"/>
    <cellStyle name="20% - Accent2 6 3 4 4" xfId="5212"/>
    <cellStyle name="20% - Accent2 6 3 4 5" xfId="5213"/>
    <cellStyle name="20% - Accent2 6 3 4 6" xfId="5214"/>
    <cellStyle name="20% - Accent2 6 3 5" xfId="5215"/>
    <cellStyle name="20% - Accent2 6 3 5 2" xfId="5216"/>
    <cellStyle name="20% - Accent2 6 3 5 3" xfId="5217"/>
    <cellStyle name="20% - Accent2 6 3 6" xfId="5218"/>
    <cellStyle name="20% - Accent2 6 3 7" xfId="5219"/>
    <cellStyle name="20% - Accent2 6 3 8" xfId="5220"/>
    <cellStyle name="20% - Accent2 6 3 9" xfId="5221"/>
    <cellStyle name="20% - Accent2 6 4" xfId="5222"/>
    <cellStyle name="20% - Accent2 6 4 10" xfId="5223"/>
    <cellStyle name="20% - Accent2 6 4 2" xfId="5224"/>
    <cellStyle name="20% - Accent2 6 4 2 2" xfId="5225"/>
    <cellStyle name="20% - Accent2 6 4 2 2 2" xfId="5226"/>
    <cellStyle name="20% - Accent2 6 4 2 2 2 2" xfId="5227"/>
    <cellStyle name="20% - Accent2 6 4 2 2 3" xfId="5228"/>
    <cellStyle name="20% - Accent2 6 4 2 3" xfId="5229"/>
    <cellStyle name="20% - Accent2 6 4 2 3 2" xfId="5230"/>
    <cellStyle name="20% - Accent2 6 4 2 3 3" xfId="5231"/>
    <cellStyle name="20% - Accent2 6 4 2 4" xfId="5232"/>
    <cellStyle name="20% - Accent2 6 4 2 5" xfId="5233"/>
    <cellStyle name="20% - Accent2 6 4 2 6" xfId="5234"/>
    <cellStyle name="20% - Accent2 6 4 3" xfId="5235"/>
    <cellStyle name="20% - Accent2 6 4 3 2" xfId="5236"/>
    <cellStyle name="20% - Accent2 6 4 3 2 2" xfId="5237"/>
    <cellStyle name="20% - Accent2 6 4 3 2 2 2" xfId="5238"/>
    <cellStyle name="20% - Accent2 6 4 3 2 3" xfId="5239"/>
    <cellStyle name="20% - Accent2 6 4 3 3" xfId="5240"/>
    <cellStyle name="20% - Accent2 6 4 3 3 2" xfId="5241"/>
    <cellStyle name="20% - Accent2 6 4 3 3 3" xfId="5242"/>
    <cellStyle name="20% - Accent2 6 4 3 4" xfId="5243"/>
    <cellStyle name="20% - Accent2 6 4 3 5" xfId="5244"/>
    <cellStyle name="20% - Accent2 6 4 4" xfId="5245"/>
    <cellStyle name="20% - Accent2 6 4 4 2" xfId="5246"/>
    <cellStyle name="20% - Accent2 6 4 4 2 2" xfId="5247"/>
    <cellStyle name="20% - Accent2 6 4 4 2 3" xfId="5248"/>
    <cellStyle name="20% - Accent2 6 4 4 3" xfId="5249"/>
    <cellStyle name="20% - Accent2 6 4 4 4" xfId="5250"/>
    <cellStyle name="20% - Accent2 6 4 4 5" xfId="5251"/>
    <cellStyle name="20% - Accent2 6 4 5" xfId="5252"/>
    <cellStyle name="20% - Accent2 6 4 5 2" xfId="5253"/>
    <cellStyle name="20% - Accent2 6 4 5 3" xfId="5254"/>
    <cellStyle name="20% - Accent2 6 4 6" xfId="5255"/>
    <cellStyle name="20% - Accent2 6 4 7" xfId="5256"/>
    <cellStyle name="20% - Accent2 6 4 8" xfId="5257"/>
    <cellStyle name="20% - Accent2 6 4 9" xfId="5258"/>
    <cellStyle name="20% - Accent2 6 5" xfId="5259"/>
    <cellStyle name="20% - Accent2 6 5 10" xfId="5260"/>
    <cellStyle name="20% - Accent2 6 5 2" xfId="5261"/>
    <cellStyle name="20% - Accent2 6 5 2 2" xfId="5262"/>
    <cellStyle name="20% - Accent2 6 5 2 2 2" xfId="5263"/>
    <cellStyle name="20% - Accent2 6 5 2 2 2 2" xfId="5264"/>
    <cellStyle name="20% - Accent2 6 5 2 2 3" xfId="5265"/>
    <cellStyle name="20% - Accent2 6 5 2 3" xfId="5266"/>
    <cellStyle name="20% - Accent2 6 5 2 3 2" xfId="5267"/>
    <cellStyle name="20% - Accent2 6 5 2 3 3" xfId="5268"/>
    <cellStyle name="20% - Accent2 6 5 2 4" xfId="5269"/>
    <cellStyle name="20% - Accent2 6 5 2 5" xfId="5270"/>
    <cellStyle name="20% - Accent2 6 5 2 6" xfId="5271"/>
    <cellStyle name="20% - Accent2 6 5 3" xfId="5272"/>
    <cellStyle name="20% - Accent2 6 5 3 2" xfId="5273"/>
    <cellStyle name="20% - Accent2 6 5 3 2 2" xfId="5274"/>
    <cellStyle name="20% - Accent2 6 5 3 2 2 2" xfId="5275"/>
    <cellStyle name="20% - Accent2 6 5 3 2 3" xfId="5276"/>
    <cellStyle name="20% - Accent2 6 5 3 3" xfId="5277"/>
    <cellStyle name="20% - Accent2 6 5 3 3 2" xfId="5278"/>
    <cellStyle name="20% - Accent2 6 5 3 3 3" xfId="5279"/>
    <cellStyle name="20% - Accent2 6 5 3 4" xfId="5280"/>
    <cellStyle name="20% - Accent2 6 5 3 5" xfId="5281"/>
    <cellStyle name="20% - Accent2 6 5 4" xfId="5282"/>
    <cellStyle name="20% - Accent2 6 5 4 2" xfId="5283"/>
    <cellStyle name="20% - Accent2 6 5 4 2 2" xfId="5284"/>
    <cellStyle name="20% - Accent2 6 5 4 2 3" xfId="5285"/>
    <cellStyle name="20% - Accent2 6 5 4 3" xfId="5286"/>
    <cellStyle name="20% - Accent2 6 5 4 4" xfId="5287"/>
    <cellStyle name="20% - Accent2 6 5 4 5" xfId="5288"/>
    <cellStyle name="20% - Accent2 6 5 5" xfId="5289"/>
    <cellStyle name="20% - Accent2 6 5 5 2" xfId="5290"/>
    <cellStyle name="20% - Accent2 6 5 5 3" xfId="5291"/>
    <cellStyle name="20% - Accent2 6 5 6" xfId="5292"/>
    <cellStyle name="20% - Accent2 6 5 7" xfId="5293"/>
    <cellStyle name="20% - Accent2 6 5 8" xfId="5294"/>
    <cellStyle name="20% - Accent2 6 5 9" xfId="5295"/>
    <cellStyle name="20% - Accent2 6 6" xfId="5296"/>
    <cellStyle name="20% - Accent2 6 6 10" xfId="5297"/>
    <cellStyle name="20% - Accent2 6 6 2" xfId="5298"/>
    <cellStyle name="20% - Accent2 6 6 2 2" xfId="5299"/>
    <cellStyle name="20% - Accent2 6 6 2 2 2" xfId="5300"/>
    <cellStyle name="20% - Accent2 6 6 2 2 2 2" xfId="5301"/>
    <cellStyle name="20% - Accent2 6 6 2 2 3" xfId="5302"/>
    <cellStyle name="20% - Accent2 6 6 2 3" xfId="5303"/>
    <cellStyle name="20% - Accent2 6 6 2 3 2" xfId="5304"/>
    <cellStyle name="20% - Accent2 6 6 2 3 3" xfId="5305"/>
    <cellStyle name="20% - Accent2 6 6 2 4" xfId="5306"/>
    <cellStyle name="20% - Accent2 6 6 2 5" xfId="5307"/>
    <cellStyle name="20% - Accent2 6 6 2 6" xfId="5308"/>
    <cellStyle name="20% - Accent2 6 6 3" xfId="5309"/>
    <cellStyle name="20% - Accent2 6 6 3 2" xfId="5310"/>
    <cellStyle name="20% - Accent2 6 6 3 2 2" xfId="5311"/>
    <cellStyle name="20% - Accent2 6 6 3 2 2 2" xfId="5312"/>
    <cellStyle name="20% - Accent2 6 6 3 2 3" xfId="5313"/>
    <cellStyle name="20% - Accent2 6 6 3 3" xfId="5314"/>
    <cellStyle name="20% - Accent2 6 6 3 3 2" xfId="5315"/>
    <cellStyle name="20% - Accent2 6 6 3 3 3" xfId="5316"/>
    <cellStyle name="20% - Accent2 6 6 3 4" xfId="5317"/>
    <cellStyle name="20% - Accent2 6 6 3 5" xfId="5318"/>
    <cellStyle name="20% - Accent2 6 6 4" xfId="5319"/>
    <cellStyle name="20% - Accent2 6 6 4 2" xfId="5320"/>
    <cellStyle name="20% - Accent2 6 6 4 2 2" xfId="5321"/>
    <cellStyle name="20% - Accent2 6 6 4 2 3" xfId="5322"/>
    <cellStyle name="20% - Accent2 6 6 4 3" xfId="5323"/>
    <cellStyle name="20% - Accent2 6 6 4 4" xfId="5324"/>
    <cellStyle name="20% - Accent2 6 6 4 5" xfId="5325"/>
    <cellStyle name="20% - Accent2 6 6 5" xfId="5326"/>
    <cellStyle name="20% - Accent2 6 6 5 2" xfId="5327"/>
    <cellStyle name="20% - Accent2 6 6 5 3" xfId="5328"/>
    <cellStyle name="20% - Accent2 6 6 6" xfId="5329"/>
    <cellStyle name="20% - Accent2 6 6 7" xfId="5330"/>
    <cellStyle name="20% - Accent2 6 6 8" xfId="5331"/>
    <cellStyle name="20% - Accent2 6 6 9" xfId="5332"/>
    <cellStyle name="20% - Accent2 6 7" xfId="5333"/>
    <cellStyle name="20% - Accent2 6 7 2" xfId="5334"/>
    <cellStyle name="20% - Accent2 6 7 2 2" xfId="5335"/>
    <cellStyle name="20% - Accent2 6 7 2 2 2" xfId="5336"/>
    <cellStyle name="20% - Accent2 6 7 2 3" xfId="5337"/>
    <cellStyle name="20% - Accent2 6 7 3" xfId="5338"/>
    <cellStyle name="20% - Accent2 6 7 3 2" xfId="5339"/>
    <cellStyle name="20% - Accent2 6 7 3 3" xfId="5340"/>
    <cellStyle name="20% - Accent2 6 7 4" xfId="5341"/>
    <cellStyle name="20% - Accent2 6 7 5" xfId="5342"/>
    <cellStyle name="20% - Accent2 6 7 6" xfId="5343"/>
    <cellStyle name="20% - Accent2 6 8" xfId="5344"/>
    <cellStyle name="20% - Accent2 6 8 2" xfId="5345"/>
    <cellStyle name="20% - Accent2 6 8 2 2" xfId="5346"/>
    <cellStyle name="20% - Accent2 6 8 2 2 2" xfId="5347"/>
    <cellStyle name="20% - Accent2 6 8 2 3" xfId="5348"/>
    <cellStyle name="20% - Accent2 6 8 3" xfId="5349"/>
    <cellStyle name="20% - Accent2 6 8 3 2" xfId="5350"/>
    <cellStyle name="20% - Accent2 6 8 3 3" xfId="5351"/>
    <cellStyle name="20% - Accent2 6 8 4" xfId="5352"/>
    <cellStyle name="20% - Accent2 6 8 5" xfId="5353"/>
    <cellStyle name="20% - Accent2 6 9" xfId="5354"/>
    <cellStyle name="20% - Accent2 6 9 2" xfId="5355"/>
    <cellStyle name="20% - Accent2 6 9 2 2" xfId="5356"/>
    <cellStyle name="20% - Accent2 6 9 2 3" xfId="5357"/>
    <cellStyle name="20% - Accent2 6 9 3" xfId="5358"/>
    <cellStyle name="20% - Accent2 6 9 4" xfId="5359"/>
    <cellStyle name="20% - Accent2 6 9 5" xfId="5360"/>
    <cellStyle name="20% - Accent2 7" xfId="17"/>
    <cellStyle name="20% - Accent2 7 10" xfId="5362"/>
    <cellStyle name="20% - Accent2 7 11" xfId="5363"/>
    <cellStyle name="20% - Accent2 7 12" xfId="5364"/>
    <cellStyle name="20% - Accent2 7 13" xfId="5365"/>
    <cellStyle name="20% - Accent2 7 14" xfId="5361"/>
    <cellStyle name="20% - Accent2 7 2" xfId="5366"/>
    <cellStyle name="20% - Accent2 7 2 2" xfId="5367"/>
    <cellStyle name="20% - Accent2 7 2 2 2" xfId="5368"/>
    <cellStyle name="20% - Accent2 7 2 2 2 2" xfId="5369"/>
    <cellStyle name="20% - Accent2 7 2 2 2 3" xfId="5370"/>
    <cellStyle name="20% - Accent2 7 2 2 2 4" xfId="5371"/>
    <cellStyle name="20% - Accent2 7 2 2 3" xfId="5372"/>
    <cellStyle name="20% - Accent2 7 2 2 4" xfId="5373"/>
    <cellStyle name="20% - Accent2 7 2 2 5" xfId="5374"/>
    <cellStyle name="20% - Accent2 7 2 3" xfId="5375"/>
    <cellStyle name="20% - Accent2 7 2 3 2" xfId="5376"/>
    <cellStyle name="20% - Accent2 7 2 3 2 2" xfId="5377"/>
    <cellStyle name="20% - Accent2 7 2 3 3" xfId="5378"/>
    <cellStyle name="20% - Accent2 7 2 3 4" xfId="5379"/>
    <cellStyle name="20% - Accent2 7 2 3 5" xfId="5380"/>
    <cellStyle name="20% - Accent2 7 2 4" xfId="5381"/>
    <cellStyle name="20% - Accent2 7 2 4 2" xfId="5382"/>
    <cellStyle name="20% - Accent2 7 2 5" xfId="5383"/>
    <cellStyle name="20% - Accent2 7 2 6" xfId="5384"/>
    <cellStyle name="20% - Accent2 7 2 7" xfId="5385"/>
    <cellStyle name="20% - Accent2 7 3" xfId="5386"/>
    <cellStyle name="20% - Accent2 7 3 2" xfId="5387"/>
    <cellStyle name="20% - Accent2 7 3 2 2" xfId="5388"/>
    <cellStyle name="20% - Accent2 7 3 2 2 2" xfId="5389"/>
    <cellStyle name="20% - Accent2 7 3 2 2 3" xfId="5390"/>
    <cellStyle name="20% - Accent2 7 3 2 2 4" xfId="5391"/>
    <cellStyle name="20% - Accent2 7 3 2 3" xfId="5392"/>
    <cellStyle name="20% - Accent2 7 3 2 4" xfId="5393"/>
    <cellStyle name="20% - Accent2 7 3 2 5" xfId="5394"/>
    <cellStyle name="20% - Accent2 7 3 3" xfId="5395"/>
    <cellStyle name="20% - Accent2 7 3 3 2" xfId="5396"/>
    <cellStyle name="20% - Accent2 7 3 3 2 2" xfId="5397"/>
    <cellStyle name="20% - Accent2 7 3 3 3" xfId="5398"/>
    <cellStyle name="20% - Accent2 7 3 3 4" xfId="5399"/>
    <cellStyle name="20% - Accent2 7 3 3 5" xfId="5400"/>
    <cellStyle name="20% - Accent2 7 3 4" xfId="5401"/>
    <cellStyle name="20% - Accent2 7 3 4 2" xfId="5402"/>
    <cellStyle name="20% - Accent2 7 3 5" xfId="5403"/>
    <cellStyle name="20% - Accent2 7 3 6" xfId="5404"/>
    <cellStyle name="20% - Accent2 7 3 7" xfId="5405"/>
    <cellStyle name="20% - Accent2 7 4" xfId="5406"/>
    <cellStyle name="20% - Accent2 7 4 2" xfId="5407"/>
    <cellStyle name="20% - Accent2 7 4 2 2" xfId="5408"/>
    <cellStyle name="20% - Accent2 7 4 2 3" xfId="5409"/>
    <cellStyle name="20% - Accent2 7 4 2 4" xfId="5410"/>
    <cellStyle name="20% - Accent2 7 4 3" xfId="5411"/>
    <cellStyle name="20% - Accent2 7 4 4" xfId="5412"/>
    <cellStyle name="20% - Accent2 7 4 5" xfId="5413"/>
    <cellStyle name="20% - Accent2 7 4 6" xfId="5414"/>
    <cellStyle name="20% - Accent2 7 4 7" xfId="5415"/>
    <cellStyle name="20% - Accent2 7 5" xfId="5416"/>
    <cellStyle name="20% - Accent2 7 5 2" xfId="5417"/>
    <cellStyle name="20% - Accent2 7 5 2 2" xfId="5418"/>
    <cellStyle name="20% - Accent2 7 5 3" xfId="5419"/>
    <cellStyle name="20% - Accent2 7 5 4" xfId="5420"/>
    <cellStyle name="20% - Accent2 7 5 5" xfId="5421"/>
    <cellStyle name="20% - Accent2 7 5 6" xfId="5422"/>
    <cellStyle name="20% - Accent2 7 5 7" xfId="5423"/>
    <cellStyle name="20% - Accent2 7 6" xfId="5424"/>
    <cellStyle name="20% - Accent2 7 6 2" xfId="5425"/>
    <cellStyle name="20% - Accent2 7 6 2 2" xfId="5426"/>
    <cellStyle name="20% - Accent2 7 6 3" xfId="5427"/>
    <cellStyle name="20% - Accent2 7 6 4" xfId="5428"/>
    <cellStyle name="20% - Accent2 7 6 5" xfId="5429"/>
    <cellStyle name="20% - Accent2 7 7" xfId="5430"/>
    <cellStyle name="20% - Accent2 7 7 2" xfId="5431"/>
    <cellStyle name="20% - Accent2 7 7 3" xfId="5432"/>
    <cellStyle name="20% - Accent2 7 7 4" xfId="5433"/>
    <cellStyle name="20% - Accent2 7 8" xfId="5434"/>
    <cellStyle name="20% - Accent2 7 8 2" xfId="5435"/>
    <cellStyle name="20% - Accent2 7 8 3" xfId="5436"/>
    <cellStyle name="20% - Accent2 7 9" xfId="5437"/>
    <cellStyle name="20% - Accent2 7 9 2" xfId="5438"/>
    <cellStyle name="20% - Accent2 7 9 3" xfId="5439"/>
    <cellStyle name="20% - Accent2 8" xfId="18"/>
    <cellStyle name="20% - Accent2 8 10" xfId="5441"/>
    <cellStyle name="20% - Accent2 8 11" xfId="5442"/>
    <cellStyle name="20% - Accent2 8 12" xfId="5443"/>
    <cellStyle name="20% - Accent2 8 13" xfId="5444"/>
    <cellStyle name="20% - Accent2 8 14" xfId="5440"/>
    <cellStyle name="20% - Accent2 8 2" xfId="5445"/>
    <cellStyle name="20% - Accent2 8 2 2" xfId="5446"/>
    <cellStyle name="20% - Accent2 8 2 2 2" xfId="5447"/>
    <cellStyle name="20% - Accent2 8 2 2 2 2" xfId="5448"/>
    <cellStyle name="20% - Accent2 8 2 2 2 3" xfId="5449"/>
    <cellStyle name="20% - Accent2 8 2 2 3" xfId="5450"/>
    <cellStyle name="20% - Accent2 8 2 2 4" xfId="5451"/>
    <cellStyle name="20% - Accent2 8 2 3" xfId="5452"/>
    <cellStyle name="20% - Accent2 8 2 3 2" xfId="5453"/>
    <cellStyle name="20% - Accent2 8 2 3 3" xfId="5454"/>
    <cellStyle name="20% - Accent2 8 2 4" xfId="5455"/>
    <cellStyle name="20% - Accent2 8 2 5" xfId="5456"/>
    <cellStyle name="20% - Accent2 8 2 6" xfId="5457"/>
    <cellStyle name="20% - Accent2 8 2 7" xfId="5458"/>
    <cellStyle name="20% - Accent2 8 3" xfId="5459"/>
    <cellStyle name="20% - Accent2 8 3 2" xfId="5460"/>
    <cellStyle name="20% - Accent2 8 3 2 2" xfId="5461"/>
    <cellStyle name="20% - Accent2 8 3 2 2 2" xfId="5462"/>
    <cellStyle name="20% - Accent2 8 3 2 2 3" xfId="5463"/>
    <cellStyle name="20% - Accent2 8 3 2 3" xfId="5464"/>
    <cellStyle name="20% - Accent2 8 3 2 4" xfId="5465"/>
    <cellStyle name="20% - Accent2 8 3 3" xfId="5466"/>
    <cellStyle name="20% - Accent2 8 3 3 2" xfId="5467"/>
    <cellStyle name="20% - Accent2 8 3 3 3" xfId="5468"/>
    <cellStyle name="20% - Accent2 8 3 4" xfId="5469"/>
    <cellStyle name="20% - Accent2 8 3 5" xfId="5470"/>
    <cellStyle name="20% - Accent2 8 3 6" xfId="5471"/>
    <cellStyle name="20% - Accent2 8 3 7" xfId="5472"/>
    <cellStyle name="20% - Accent2 8 4" xfId="5473"/>
    <cellStyle name="20% - Accent2 8 4 2" xfId="5474"/>
    <cellStyle name="20% - Accent2 8 4 2 2" xfId="5475"/>
    <cellStyle name="20% - Accent2 8 4 2 3" xfId="5476"/>
    <cellStyle name="20% - Accent2 8 4 3" xfId="5477"/>
    <cellStyle name="20% - Accent2 8 4 4" xfId="5478"/>
    <cellStyle name="20% - Accent2 8 4 5" xfId="5479"/>
    <cellStyle name="20% - Accent2 8 4 6" xfId="5480"/>
    <cellStyle name="20% - Accent2 8 5" xfId="5481"/>
    <cellStyle name="20% - Accent2 8 5 2" xfId="5482"/>
    <cellStyle name="20% - Accent2 8 5 3" xfId="5483"/>
    <cellStyle name="20% - Accent2 8 5 4" xfId="5484"/>
    <cellStyle name="20% - Accent2 8 5 5" xfId="5485"/>
    <cellStyle name="20% - Accent2 8 6" xfId="5486"/>
    <cellStyle name="20% - Accent2 8 6 2" xfId="5487"/>
    <cellStyle name="20% - Accent2 8 6 3" xfId="5488"/>
    <cellStyle name="20% - Accent2 8 7" xfId="5489"/>
    <cellStyle name="20% - Accent2 8 7 2" xfId="5490"/>
    <cellStyle name="20% - Accent2 8 7 3" xfId="5491"/>
    <cellStyle name="20% - Accent2 8 8" xfId="5492"/>
    <cellStyle name="20% - Accent2 8 8 2" xfId="5493"/>
    <cellStyle name="20% - Accent2 8 8 3" xfId="5494"/>
    <cellStyle name="20% - Accent2 8 9" xfId="5495"/>
    <cellStyle name="20% - Accent2 8 9 2" xfId="5496"/>
    <cellStyle name="20% - Accent2 8 9 3" xfId="5497"/>
    <cellStyle name="20% - Accent2 9" xfId="5498"/>
    <cellStyle name="20% - Accent2 9 10" xfId="5499"/>
    <cellStyle name="20% - Accent2 9 11" xfId="5500"/>
    <cellStyle name="20% - Accent2 9 12" xfId="5501"/>
    <cellStyle name="20% - Accent2 9 13" xfId="5502"/>
    <cellStyle name="20% - Accent2 9 2" xfId="5503"/>
    <cellStyle name="20% - Accent2 9 2 2" xfId="5504"/>
    <cellStyle name="20% - Accent2 9 2 2 2" xfId="5505"/>
    <cellStyle name="20% - Accent2 9 2 2 2 2" xfId="5506"/>
    <cellStyle name="20% - Accent2 9 2 2 2 3" xfId="5507"/>
    <cellStyle name="20% - Accent2 9 2 2 3" xfId="5508"/>
    <cellStyle name="20% - Accent2 9 2 2 4" xfId="5509"/>
    <cellStyle name="20% - Accent2 9 2 3" xfId="5510"/>
    <cellStyle name="20% - Accent2 9 2 3 2" xfId="5511"/>
    <cellStyle name="20% - Accent2 9 2 3 3" xfId="5512"/>
    <cellStyle name="20% - Accent2 9 2 4" xfId="5513"/>
    <cellStyle name="20% - Accent2 9 2 5" xfId="5514"/>
    <cellStyle name="20% - Accent2 9 2 6" xfId="5515"/>
    <cellStyle name="20% - Accent2 9 2 7" xfId="5516"/>
    <cellStyle name="20% - Accent2 9 3" xfId="5517"/>
    <cellStyle name="20% - Accent2 9 3 2" xfId="5518"/>
    <cellStyle name="20% - Accent2 9 3 2 2" xfId="5519"/>
    <cellStyle name="20% - Accent2 9 3 2 2 2" xfId="5520"/>
    <cellStyle name="20% - Accent2 9 3 2 2 3" xfId="5521"/>
    <cellStyle name="20% - Accent2 9 3 2 3" xfId="5522"/>
    <cellStyle name="20% - Accent2 9 3 2 4" xfId="5523"/>
    <cellStyle name="20% - Accent2 9 3 3" xfId="5524"/>
    <cellStyle name="20% - Accent2 9 3 3 2" xfId="5525"/>
    <cellStyle name="20% - Accent2 9 3 3 3" xfId="5526"/>
    <cellStyle name="20% - Accent2 9 3 4" xfId="5527"/>
    <cellStyle name="20% - Accent2 9 3 5" xfId="5528"/>
    <cellStyle name="20% - Accent2 9 3 6" xfId="5529"/>
    <cellStyle name="20% - Accent2 9 3 7" xfId="5530"/>
    <cellStyle name="20% - Accent2 9 4" xfId="5531"/>
    <cellStyle name="20% - Accent2 9 4 2" xfId="5532"/>
    <cellStyle name="20% - Accent2 9 4 2 2" xfId="5533"/>
    <cellStyle name="20% - Accent2 9 4 2 3" xfId="5534"/>
    <cellStyle name="20% - Accent2 9 4 3" xfId="5535"/>
    <cellStyle name="20% - Accent2 9 4 4" xfId="5536"/>
    <cellStyle name="20% - Accent2 9 4 5" xfId="5537"/>
    <cellStyle name="20% - Accent2 9 4 6" xfId="5538"/>
    <cellStyle name="20% - Accent2 9 5" xfId="5539"/>
    <cellStyle name="20% - Accent2 9 5 2" xfId="5540"/>
    <cellStyle name="20% - Accent2 9 5 3" xfId="5541"/>
    <cellStyle name="20% - Accent2 9 5 4" xfId="5542"/>
    <cellStyle name="20% - Accent2 9 5 5" xfId="5543"/>
    <cellStyle name="20% - Accent2 9 6" xfId="5544"/>
    <cellStyle name="20% - Accent2 9 6 2" xfId="5545"/>
    <cellStyle name="20% - Accent2 9 6 3" xfId="5546"/>
    <cellStyle name="20% - Accent2 9 7" xfId="5547"/>
    <cellStyle name="20% - Accent2 9 7 2" xfId="5548"/>
    <cellStyle name="20% - Accent2 9 7 3" xfId="5549"/>
    <cellStyle name="20% - Accent2 9 8" xfId="5550"/>
    <cellStyle name="20% - Accent2 9 8 2" xfId="5551"/>
    <cellStyle name="20% - Accent2 9 8 3" xfId="5552"/>
    <cellStyle name="20% - Accent2 9 9" xfId="5553"/>
    <cellStyle name="20% - Accent2 9 9 2" xfId="5554"/>
    <cellStyle name="20% - Accent2 9 9 3" xfId="5555"/>
    <cellStyle name="20% - Accent3 10" xfId="5556"/>
    <cellStyle name="20% - Accent3 10 10" xfId="5557"/>
    <cellStyle name="20% - Accent3 10 11" xfId="5558"/>
    <cellStyle name="20% - Accent3 10 12" xfId="5559"/>
    <cellStyle name="20% - Accent3 10 13" xfId="5560"/>
    <cellStyle name="20% - Accent3 10 14" xfId="5561"/>
    <cellStyle name="20% - Accent3 10 15" xfId="5562"/>
    <cellStyle name="20% - Accent3 10 2" xfId="5563"/>
    <cellStyle name="20% - Accent3 10 2 2" xfId="5564"/>
    <cellStyle name="20% - Accent3 10 2 2 2" xfId="5565"/>
    <cellStyle name="20% - Accent3 10 2 2 2 2" xfId="5566"/>
    <cellStyle name="20% - Accent3 10 2 2 3" xfId="5567"/>
    <cellStyle name="20% - Accent3 10 2 3" xfId="5568"/>
    <cellStyle name="20% - Accent3 10 2 3 2" xfId="5569"/>
    <cellStyle name="20% - Accent3 10 2 3 3" xfId="5570"/>
    <cellStyle name="20% - Accent3 10 2 4" xfId="5571"/>
    <cellStyle name="20% - Accent3 10 2 5" xfId="5572"/>
    <cellStyle name="20% - Accent3 10 2 6" xfId="5573"/>
    <cellStyle name="20% - Accent3 10 3" xfId="5574"/>
    <cellStyle name="20% - Accent3 10 3 2" xfId="5575"/>
    <cellStyle name="20% - Accent3 10 3 2 2" xfId="5576"/>
    <cellStyle name="20% - Accent3 10 3 2 2 2" xfId="5577"/>
    <cellStyle name="20% - Accent3 10 3 2 3" xfId="5578"/>
    <cellStyle name="20% - Accent3 10 3 3" xfId="5579"/>
    <cellStyle name="20% - Accent3 10 3 3 2" xfId="5580"/>
    <cellStyle name="20% - Accent3 10 3 3 3" xfId="5581"/>
    <cellStyle name="20% - Accent3 10 3 4" xfId="5582"/>
    <cellStyle name="20% - Accent3 10 3 5" xfId="5583"/>
    <cellStyle name="20% - Accent3 10 4" xfId="5584"/>
    <cellStyle name="20% - Accent3 10 4 2" xfId="5585"/>
    <cellStyle name="20% - Accent3 10 4 2 2" xfId="5586"/>
    <cellStyle name="20% - Accent3 10 4 2 3" xfId="5587"/>
    <cellStyle name="20% - Accent3 10 4 3" xfId="5588"/>
    <cellStyle name="20% - Accent3 10 4 4" xfId="5589"/>
    <cellStyle name="20% - Accent3 10 4 5" xfId="5590"/>
    <cellStyle name="20% - Accent3 10 5" xfId="5591"/>
    <cellStyle name="20% - Accent3 10 5 2" xfId="5592"/>
    <cellStyle name="20% - Accent3 10 5 3" xfId="5593"/>
    <cellStyle name="20% - Accent3 10 5 4" xfId="5594"/>
    <cellStyle name="20% - Accent3 10 5 5" xfId="5595"/>
    <cellStyle name="20% - Accent3 10 6" xfId="5596"/>
    <cellStyle name="20% - Accent3 10 6 2" xfId="5597"/>
    <cellStyle name="20% - Accent3 10 6 3" xfId="5598"/>
    <cellStyle name="20% - Accent3 10 7" xfId="5599"/>
    <cellStyle name="20% - Accent3 10 7 2" xfId="5600"/>
    <cellStyle name="20% - Accent3 10 7 3" xfId="5601"/>
    <cellStyle name="20% - Accent3 10 8" xfId="5602"/>
    <cellStyle name="20% - Accent3 10 8 2" xfId="5603"/>
    <cellStyle name="20% - Accent3 10 8 3" xfId="5604"/>
    <cellStyle name="20% - Accent3 10 9" xfId="5605"/>
    <cellStyle name="20% - Accent3 10 9 2" xfId="5606"/>
    <cellStyle name="20% - Accent3 10 9 3" xfId="5607"/>
    <cellStyle name="20% - Accent3 11" xfId="5608"/>
    <cellStyle name="20% - Accent3 11 10" xfId="5609"/>
    <cellStyle name="20% - Accent3 11 2" xfId="5610"/>
    <cellStyle name="20% - Accent3 11 2 2" xfId="5611"/>
    <cellStyle name="20% - Accent3 11 2 2 2" xfId="5612"/>
    <cellStyle name="20% - Accent3 11 2 2 2 2" xfId="5613"/>
    <cellStyle name="20% - Accent3 11 2 2 3" xfId="5614"/>
    <cellStyle name="20% - Accent3 11 2 3" xfId="5615"/>
    <cellStyle name="20% - Accent3 11 2 3 2" xfId="5616"/>
    <cellStyle name="20% - Accent3 11 2 3 3" xfId="5617"/>
    <cellStyle name="20% - Accent3 11 2 4" xfId="5618"/>
    <cellStyle name="20% - Accent3 11 2 5" xfId="5619"/>
    <cellStyle name="20% - Accent3 11 2 6" xfId="5620"/>
    <cellStyle name="20% - Accent3 11 3" xfId="5621"/>
    <cellStyle name="20% - Accent3 11 3 2" xfId="5622"/>
    <cellStyle name="20% - Accent3 11 3 2 2" xfId="5623"/>
    <cellStyle name="20% - Accent3 11 3 2 2 2" xfId="5624"/>
    <cellStyle name="20% - Accent3 11 3 2 3" xfId="5625"/>
    <cellStyle name="20% - Accent3 11 3 3" xfId="5626"/>
    <cellStyle name="20% - Accent3 11 3 3 2" xfId="5627"/>
    <cellStyle name="20% - Accent3 11 3 3 3" xfId="5628"/>
    <cellStyle name="20% - Accent3 11 3 4" xfId="5629"/>
    <cellStyle name="20% - Accent3 11 3 5" xfId="5630"/>
    <cellStyle name="20% - Accent3 11 4" xfId="5631"/>
    <cellStyle name="20% - Accent3 11 4 2" xfId="5632"/>
    <cellStyle name="20% - Accent3 11 4 2 2" xfId="5633"/>
    <cellStyle name="20% - Accent3 11 4 2 3" xfId="5634"/>
    <cellStyle name="20% - Accent3 11 4 3" xfId="5635"/>
    <cellStyle name="20% - Accent3 11 4 4" xfId="5636"/>
    <cellStyle name="20% - Accent3 11 4 5" xfId="5637"/>
    <cellStyle name="20% - Accent3 11 5" xfId="5638"/>
    <cellStyle name="20% - Accent3 11 5 2" xfId="5639"/>
    <cellStyle name="20% - Accent3 11 5 3" xfId="5640"/>
    <cellStyle name="20% - Accent3 11 6" xfId="5641"/>
    <cellStyle name="20% - Accent3 11 7" xfId="5642"/>
    <cellStyle name="20% - Accent3 11 8" xfId="5643"/>
    <cellStyle name="20% - Accent3 11 9" xfId="5644"/>
    <cellStyle name="20% - Accent3 12" xfId="5645"/>
    <cellStyle name="20% - Accent3 12 2" xfId="5646"/>
    <cellStyle name="20% - Accent3 12 2 2" xfId="5647"/>
    <cellStyle name="20% - Accent3 12 2 2 2" xfId="5648"/>
    <cellStyle name="20% - Accent3 12 2 3" xfId="5649"/>
    <cellStyle name="20% - Accent3 12 3" xfId="5650"/>
    <cellStyle name="20% - Accent3 12 3 2" xfId="5651"/>
    <cellStyle name="20% - Accent3 12 3 3" xfId="5652"/>
    <cellStyle name="20% - Accent3 12 4" xfId="5653"/>
    <cellStyle name="20% - Accent3 12 5" xfId="5654"/>
    <cellStyle name="20% - Accent3 12 6" xfId="5655"/>
    <cellStyle name="20% - Accent3 13" xfId="5656"/>
    <cellStyle name="20% - Accent3 13 2" xfId="5657"/>
    <cellStyle name="20% - Accent3 13 2 2" xfId="5658"/>
    <cellStyle name="20% - Accent3 13 2 2 2" xfId="5659"/>
    <cellStyle name="20% - Accent3 13 2 3" xfId="5660"/>
    <cellStyle name="20% - Accent3 13 3" xfId="5661"/>
    <cellStyle name="20% - Accent3 13 3 2" xfId="5662"/>
    <cellStyle name="20% - Accent3 13 3 3" xfId="5663"/>
    <cellStyle name="20% - Accent3 13 4" xfId="5664"/>
    <cellStyle name="20% - Accent3 13 5" xfId="5665"/>
    <cellStyle name="20% - Accent3 14" xfId="5666"/>
    <cellStyle name="20% - Accent3 14 2" xfId="5667"/>
    <cellStyle name="20% - Accent3 14 2 2" xfId="5668"/>
    <cellStyle name="20% - Accent3 14 2 2 2" xfId="5669"/>
    <cellStyle name="20% - Accent3 14 2 3" xfId="5670"/>
    <cellStyle name="20% - Accent3 14 3" xfId="5671"/>
    <cellStyle name="20% - Accent3 14 3 2" xfId="5672"/>
    <cellStyle name="20% - Accent3 14 3 3" xfId="5673"/>
    <cellStyle name="20% - Accent3 14 4" xfId="5674"/>
    <cellStyle name="20% - Accent3 14 5" xfId="5675"/>
    <cellStyle name="20% - Accent3 15" xfId="5676"/>
    <cellStyle name="20% - Accent3 15 2" xfId="5677"/>
    <cellStyle name="20% - Accent3 15 2 2" xfId="5678"/>
    <cellStyle name="20% - Accent3 15 2 2 2" xfId="5679"/>
    <cellStyle name="20% - Accent3 15 2 3" xfId="5680"/>
    <cellStyle name="20% - Accent3 15 3" xfId="5681"/>
    <cellStyle name="20% - Accent3 15 3 2" xfId="5682"/>
    <cellStyle name="20% - Accent3 15 3 3" xfId="5683"/>
    <cellStyle name="20% - Accent3 15 4" xfId="5684"/>
    <cellStyle name="20% - Accent3 15 5" xfId="5685"/>
    <cellStyle name="20% - Accent3 16" xfId="5686"/>
    <cellStyle name="20% - Accent3 16 2" xfId="5687"/>
    <cellStyle name="20% - Accent3 16 2 2" xfId="5688"/>
    <cellStyle name="20% - Accent3 16 2 2 2" xfId="5689"/>
    <cellStyle name="20% - Accent3 16 2 3" xfId="5690"/>
    <cellStyle name="20% - Accent3 16 3" xfId="5691"/>
    <cellStyle name="20% - Accent3 16 3 2" xfId="5692"/>
    <cellStyle name="20% - Accent3 16 3 3" xfId="5693"/>
    <cellStyle name="20% - Accent3 16 4" xfId="5694"/>
    <cellStyle name="20% - Accent3 16 5" xfId="5695"/>
    <cellStyle name="20% - Accent3 17" xfId="5696"/>
    <cellStyle name="20% - Accent3 17 2" xfId="5697"/>
    <cellStyle name="20% - Accent3 17 2 2" xfId="5698"/>
    <cellStyle name="20% - Accent3 17 2 2 2" xfId="5699"/>
    <cellStyle name="20% - Accent3 17 2 3" xfId="5700"/>
    <cellStyle name="20% - Accent3 17 3" xfId="5701"/>
    <cellStyle name="20% - Accent3 17 3 2" xfId="5702"/>
    <cellStyle name="20% - Accent3 17 3 3" xfId="5703"/>
    <cellStyle name="20% - Accent3 17 4" xfId="5704"/>
    <cellStyle name="20% - Accent3 17 5" xfId="5705"/>
    <cellStyle name="20% - Accent3 18" xfId="5706"/>
    <cellStyle name="20% - Accent3 18 2" xfId="5707"/>
    <cellStyle name="20% - Accent3 18 2 2" xfId="5708"/>
    <cellStyle name="20% - Accent3 18 2 2 2" xfId="5709"/>
    <cellStyle name="20% - Accent3 18 2 3" xfId="5710"/>
    <cellStyle name="20% - Accent3 18 3" xfId="5711"/>
    <cellStyle name="20% - Accent3 18 3 2" xfId="5712"/>
    <cellStyle name="20% - Accent3 18 3 3" xfId="5713"/>
    <cellStyle name="20% - Accent3 18 4" xfId="5714"/>
    <cellStyle name="20% - Accent3 18 5" xfId="5715"/>
    <cellStyle name="20% - Accent3 19" xfId="5716"/>
    <cellStyle name="20% - Accent3 19 2" xfId="5717"/>
    <cellStyle name="20% - Accent3 19 2 2" xfId="5718"/>
    <cellStyle name="20% - Accent3 19 2 2 2" xfId="5719"/>
    <cellStyle name="20% - Accent3 19 2 3" xfId="5720"/>
    <cellStyle name="20% - Accent3 19 3" xfId="5721"/>
    <cellStyle name="20% - Accent3 19 3 2" xfId="5722"/>
    <cellStyle name="20% - Accent3 19 4" xfId="5723"/>
    <cellStyle name="20% - Accent3 2" xfId="19"/>
    <cellStyle name="20% - Accent3 2 10" xfId="5724"/>
    <cellStyle name="20% - Accent3 2 10 2" xfId="5725"/>
    <cellStyle name="20% - Accent3 2 10 2 2" xfId="5726"/>
    <cellStyle name="20% - Accent3 2 10 2 3" xfId="5727"/>
    <cellStyle name="20% - Accent3 2 10 2 4" xfId="5728"/>
    <cellStyle name="20% - Accent3 2 10 3" xfId="5729"/>
    <cellStyle name="20% - Accent3 2 10 4" xfId="5730"/>
    <cellStyle name="20% - Accent3 2 10 5" xfId="5731"/>
    <cellStyle name="20% - Accent3 2 10 6" xfId="5732"/>
    <cellStyle name="20% - Accent3 2 10 7" xfId="5733"/>
    <cellStyle name="20% - Accent3 2 11" xfId="5734"/>
    <cellStyle name="20% - Accent3 2 11 2" xfId="5735"/>
    <cellStyle name="20% - Accent3 2 11 3" xfId="5736"/>
    <cellStyle name="20% - Accent3 2 11 4" xfId="5737"/>
    <cellStyle name="20% - Accent3 2 11 5" xfId="5738"/>
    <cellStyle name="20% - Accent3 2 11 6" xfId="5739"/>
    <cellStyle name="20% - Accent3 2 12" xfId="5740"/>
    <cellStyle name="20% - Accent3 2 12 2" xfId="5741"/>
    <cellStyle name="20% - Accent3 2 12 3" xfId="5742"/>
    <cellStyle name="20% - Accent3 2 13" xfId="5743"/>
    <cellStyle name="20% - Accent3 2 13 2" xfId="5744"/>
    <cellStyle name="20% - Accent3 2 13 3" xfId="5745"/>
    <cellStyle name="20% - Accent3 2 14" xfId="5746"/>
    <cellStyle name="20% - Accent3 2 14 2" xfId="5747"/>
    <cellStyle name="20% - Accent3 2 14 3" xfId="5748"/>
    <cellStyle name="20% - Accent3 2 15" xfId="5749"/>
    <cellStyle name="20% - Accent3 2 16" xfId="5750"/>
    <cellStyle name="20% - Accent3 2 17" xfId="5751"/>
    <cellStyle name="20% - Accent3 2 18" xfId="5752"/>
    <cellStyle name="20% - Accent3 2 2" xfId="20"/>
    <cellStyle name="20% - Accent3 2 2 10" xfId="5754"/>
    <cellStyle name="20% - Accent3 2 2 11" xfId="5753"/>
    <cellStyle name="20% - Accent3 2 2 2" xfId="5755"/>
    <cellStyle name="20% - Accent3 2 2 2 2" xfId="5756"/>
    <cellStyle name="20% - Accent3 2 2 2 2 2" xfId="5757"/>
    <cellStyle name="20% - Accent3 2 2 2 2 2 2" xfId="5758"/>
    <cellStyle name="20% - Accent3 2 2 2 2 2 3" xfId="5759"/>
    <cellStyle name="20% - Accent3 2 2 2 2 3" xfId="5760"/>
    <cellStyle name="20% - Accent3 2 2 2 2 4" xfId="5761"/>
    <cellStyle name="20% - Accent3 2 2 2 3" xfId="5762"/>
    <cellStyle name="20% - Accent3 2 2 2 3 2" xfId="5763"/>
    <cellStyle name="20% - Accent3 2 2 2 3 3" xfId="5764"/>
    <cellStyle name="20% - Accent3 2 2 2 4" xfId="5765"/>
    <cellStyle name="20% - Accent3 2 2 2 5" xfId="5766"/>
    <cellStyle name="20% - Accent3 2 2 2 6" xfId="5767"/>
    <cellStyle name="20% - Accent3 2 2 2 7" xfId="5768"/>
    <cellStyle name="20% - Accent3 2 2 3" xfId="5769"/>
    <cellStyle name="20% - Accent3 2 2 3 2" xfId="5770"/>
    <cellStyle name="20% - Accent3 2 2 3 2 2" xfId="5771"/>
    <cellStyle name="20% - Accent3 2 2 3 2 2 2" xfId="5772"/>
    <cellStyle name="20% - Accent3 2 2 3 2 2 3" xfId="5773"/>
    <cellStyle name="20% - Accent3 2 2 3 2 3" xfId="5774"/>
    <cellStyle name="20% - Accent3 2 2 3 2 4" xfId="5775"/>
    <cellStyle name="20% - Accent3 2 2 3 3" xfId="5776"/>
    <cellStyle name="20% - Accent3 2 2 3 3 2" xfId="5777"/>
    <cellStyle name="20% - Accent3 2 2 3 3 3" xfId="5778"/>
    <cellStyle name="20% - Accent3 2 2 3 4" xfId="5779"/>
    <cellStyle name="20% - Accent3 2 2 3 5" xfId="5780"/>
    <cellStyle name="20% - Accent3 2 2 3 6" xfId="5781"/>
    <cellStyle name="20% - Accent3 2 2 3 7" xfId="5782"/>
    <cellStyle name="20% - Accent3 2 2 4" xfId="5783"/>
    <cellStyle name="20% - Accent3 2 2 4 2" xfId="5784"/>
    <cellStyle name="20% - Accent3 2 2 4 2 2" xfId="5785"/>
    <cellStyle name="20% - Accent3 2 2 4 2 3" xfId="5786"/>
    <cellStyle name="20% - Accent3 2 2 4 3" xfId="5787"/>
    <cellStyle name="20% - Accent3 2 2 4 4" xfId="5788"/>
    <cellStyle name="20% - Accent3 2 2 4 5" xfId="5789"/>
    <cellStyle name="20% - Accent3 2 2 4 6" xfId="5790"/>
    <cellStyle name="20% - Accent3 2 2 5" xfId="5791"/>
    <cellStyle name="20% - Accent3 2 2 5 2" xfId="5792"/>
    <cellStyle name="20% - Accent3 2 2 5 3" xfId="5793"/>
    <cellStyle name="20% - Accent3 2 2 6" xfId="5794"/>
    <cellStyle name="20% - Accent3 2 2 7" xfId="5795"/>
    <cellStyle name="20% - Accent3 2 2 8" xfId="5796"/>
    <cellStyle name="20% - Accent3 2 2 9" xfId="5797"/>
    <cellStyle name="20% - Accent3 2 3" xfId="5798"/>
    <cellStyle name="20% - Accent3 2 3 10" xfId="5799"/>
    <cellStyle name="20% - Accent3 2 3 2" xfId="5800"/>
    <cellStyle name="20% - Accent3 2 3 2 2" xfId="5801"/>
    <cellStyle name="20% - Accent3 2 3 2 2 2" xfId="5802"/>
    <cellStyle name="20% - Accent3 2 3 2 2 2 2" xfId="5803"/>
    <cellStyle name="20% - Accent3 2 3 2 2 2 3" xfId="5804"/>
    <cellStyle name="20% - Accent3 2 3 2 2 3" xfId="5805"/>
    <cellStyle name="20% - Accent3 2 3 2 2 4" xfId="5806"/>
    <cellStyle name="20% - Accent3 2 3 2 3" xfId="5807"/>
    <cellStyle name="20% - Accent3 2 3 2 3 2" xfId="5808"/>
    <cellStyle name="20% - Accent3 2 3 2 3 3" xfId="5809"/>
    <cellStyle name="20% - Accent3 2 3 2 4" xfId="5810"/>
    <cellStyle name="20% - Accent3 2 3 2 5" xfId="5811"/>
    <cellStyle name="20% - Accent3 2 3 2 6" xfId="5812"/>
    <cellStyle name="20% - Accent3 2 3 2 7" xfId="5813"/>
    <cellStyle name="20% - Accent3 2 3 3" xfId="5814"/>
    <cellStyle name="20% - Accent3 2 3 3 2" xfId="5815"/>
    <cellStyle name="20% - Accent3 2 3 3 2 2" xfId="5816"/>
    <cellStyle name="20% - Accent3 2 3 3 2 2 2" xfId="5817"/>
    <cellStyle name="20% - Accent3 2 3 3 2 2 3" xfId="5818"/>
    <cellStyle name="20% - Accent3 2 3 3 2 3" xfId="5819"/>
    <cellStyle name="20% - Accent3 2 3 3 2 4" xfId="5820"/>
    <cellStyle name="20% - Accent3 2 3 3 3" xfId="5821"/>
    <cellStyle name="20% - Accent3 2 3 3 3 2" xfId="5822"/>
    <cellStyle name="20% - Accent3 2 3 3 3 3" xfId="5823"/>
    <cellStyle name="20% - Accent3 2 3 3 4" xfId="5824"/>
    <cellStyle name="20% - Accent3 2 3 3 5" xfId="5825"/>
    <cellStyle name="20% - Accent3 2 3 3 6" xfId="5826"/>
    <cellStyle name="20% - Accent3 2 3 3 7" xfId="5827"/>
    <cellStyle name="20% - Accent3 2 3 4" xfId="5828"/>
    <cellStyle name="20% - Accent3 2 3 4 2" xfId="5829"/>
    <cellStyle name="20% - Accent3 2 3 4 2 2" xfId="5830"/>
    <cellStyle name="20% - Accent3 2 3 4 2 3" xfId="5831"/>
    <cellStyle name="20% - Accent3 2 3 4 3" xfId="5832"/>
    <cellStyle name="20% - Accent3 2 3 4 4" xfId="5833"/>
    <cellStyle name="20% - Accent3 2 3 4 5" xfId="5834"/>
    <cellStyle name="20% - Accent3 2 3 4 6" xfId="5835"/>
    <cellStyle name="20% - Accent3 2 3 5" xfId="5836"/>
    <cellStyle name="20% - Accent3 2 3 5 2" xfId="5837"/>
    <cellStyle name="20% - Accent3 2 3 5 3" xfId="5838"/>
    <cellStyle name="20% - Accent3 2 3 6" xfId="5839"/>
    <cellStyle name="20% - Accent3 2 3 7" xfId="5840"/>
    <cellStyle name="20% - Accent3 2 3 8" xfId="5841"/>
    <cellStyle name="20% - Accent3 2 3 9" xfId="5842"/>
    <cellStyle name="20% - Accent3 2 4" xfId="5843"/>
    <cellStyle name="20% - Accent3 2 4 10" xfId="5844"/>
    <cellStyle name="20% - Accent3 2 4 2" xfId="5845"/>
    <cellStyle name="20% - Accent3 2 4 2 2" xfId="5846"/>
    <cellStyle name="20% - Accent3 2 4 2 2 2" xfId="5847"/>
    <cellStyle name="20% - Accent3 2 4 2 2 2 2" xfId="5848"/>
    <cellStyle name="20% - Accent3 2 4 2 2 2 3" xfId="5849"/>
    <cellStyle name="20% - Accent3 2 4 2 2 3" xfId="5850"/>
    <cellStyle name="20% - Accent3 2 4 2 2 4" xfId="5851"/>
    <cellStyle name="20% - Accent3 2 4 2 3" xfId="5852"/>
    <cellStyle name="20% - Accent3 2 4 2 3 2" xfId="5853"/>
    <cellStyle name="20% - Accent3 2 4 2 3 3" xfId="5854"/>
    <cellStyle name="20% - Accent3 2 4 2 4" xfId="5855"/>
    <cellStyle name="20% - Accent3 2 4 2 5" xfId="5856"/>
    <cellStyle name="20% - Accent3 2 4 2 6" xfId="5857"/>
    <cellStyle name="20% - Accent3 2 4 2 7" xfId="5858"/>
    <cellStyle name="20% - Accent3 2 4 3" xfId="5859"/>
    <cellStyle name="20% - Accent3 2 4 3 2" xfId="5860"/>
    <cellStyle name="20% - Accent3 2 4 3 2 2" xfId="5861"/>
    <cellStyle name="20% - Accent3 2 4 3 2 2 2" xfId="5862"/>
    <cellStyle name="20% - Accent3 2 4 3 2 2 3" xfId="5863"/>
    <cellStyle name="20% - Accent3 2 4 3 2 3" xfId="5864"/>
    <cellStyle name="20% - Accent3 2 4 3 2 4" xfId="5865"/>
    <cellStyle name="20% - Accent3 2 4 3 3" xfId="5866"/>
    <cellStyle name="20% - Accent3 2 4 3 3 2" xfId="5867"/>
    <cellStyle name="20% - Accent3 2 4 3 3 3" xfId="5868"/>
    <cellStyle name="20% - Accent3 2 4 3 4" xfId="5869"/>
    <cellStyle name="20% - Accent3 2 4 3 5" xfId="5870"/>
    <cellStyle name="20% - Accent3 2 4 3 6" xfId="5871"/>
    <cellStyle name="20% - Accent3 2 4 3 7" xfId="5872"/>
    <cellStyle name="20% - Accent3 2 4 4" xfId="5873"/>
    <cellStyle name="20% - Accent3 2 4 4 2" xfId="5874"/>
    <cellStyle name="20% - Accent3 2 4 4 2 2" xfId="5875"/>
    <cellStyle name="20% - Accent3 2 4 4 2 3" xfId="5876"/>
    <cellStyle name="20% - Accent3 2 4 4 3" xfId="5877"/>
    <cellStyle name="20% - Accent3 2 4 4 4" xfId="5878"/>
    <cellStyle name="20% - Accent3 2 4 4 5" xfId="5879"/>
    <cellStyle name="20% - Accent3 2 4 4 6" xfId="5880"/>
    <cellStyle name="20% - Accent3 2 4 5" xfId="5881"/>
    <cellStyle name="20% - Accent3 2 4 5 2" xfId="5882"/>
    <cellStyle name="20% - Accent3 2 4 5 3" xfId="5883"/>
    <cellStyle name="20% - Accent3 2 4 6" xfId="5884"/>
    <cellStyle name="20% - Accent3 2 4 7" xfId="5885"/>
    <cellStyle name="20% - Accent3 2 4 8" xfId="5886"/>
    <cellStyle name="20% - Accent3 2 4 9" xfId="5887"/>
    <cellStyle name="20% - Accent3 2 5" xfId="5888"/>
    <cellStyle name="20% - Accent3 2 5 10" xfId="5889"/>
    <cellStyle name="20% - Accent3 2 5 2" xfId="5890"/>
    <cellStyle name="20% - Accent3 2 5 2 2" xfId="5891"/>
    <cellStyle name="20% - Accent3 2 5 2 2 2" xfId="5892"/>
    <cellStyle name="20% - Accent3 2 5 2 2 2 2" xfId="5893"/>
    <cellStyle name="20% - Accent3 2 5 2 2 3" xfId="5894"/>
    <cellStyle name="20% - Accent3 2 5 2 3" xfId="5895"/>
    <cellStyle name="20% - Accent3 2 5 2 3 2" xfId="5896"/>
    <cellStyle name="20% - Accent3 2 5 2 3 3" xfId="5897"/>
    <cellStyle name="20% - Accent3 2 5 2 4" xfId="5898"/>
    <cellStyle name="20% - Accent3 2 5 2 5" xfId="5899"/>
    <cellStyle name="20% - Accent3 2 5 2 6" xfId="5900"/>
    <cellStyle name="20% - Accent3 2 5 3" xfId="5901"/>
    <cellStyle name="20% - Accent3 2 5 3 2" xfId="5902"/>
    <cellStyle name="20% - Accent3 2 5 3 2 2" xfId="5903"/>
    <cellStyle name="20% - Accent3 2 5 3 2 2 2" xfId="5904"/>
    <cellStyle name="20% - Accent3 2 5 3 2 3" xfId="5905"/>
    <cellStyle name="20% - Accent3 2 5 3 3" xfId="5906"/>
    <cellStyle name="20% - Accent3 2 5 3 3 2" xfId="5907"/>
    <cellStyle name="20% - Accent3 2 5 3 3 3" xfId="5908"/>
    <cellStyle name="20% - Accent3 2 5 3 4" xfId="5909"/>
    <cellStyle name="20% - Accent3 2 5 3 5" xfId="5910"/>
    <cellStyle name="20% - Accent3 2 5 4" xfId="5911"/>
    <cellStyle name="20% - Accent3 2 5 4 2" xfId="5912"/>
    <cellStyle name="20% - Accent3 2 5 4 2 2" xfId="5913"/>
    <cellStyle name="20% - Accent3 2 5 4 2 3" xfId="5914"/>
    <cellStyle name="20% - Accent3 2 5 4 3" xfId="5915"/>
    <cellStyle name="20% - Accent3 2 5 4 4" xfId="5916"/>
    <cellStyle name="20% - Accent3 2 5 4 5" xfId="5917"/>
    <cellStyle name="20% - Accent3 2 5 5" xfId="5918"/>
    <cellStyle name="20% - Accent3 2 5 5 2" xfId="5919"/>
    <cellStyle name="20% - Accent3 2 5 5 3" xfId="5920"/>
    <cellStyle name="20% - Accent3 2 5 6" xfId="5921"/>
    <cellStyle name="20% - Accent3 2 5 7" xfId="5922"/>
    <cellStyle name="20% - Accent3 2 5 8" xfId="5923"/>
    <cellStyle name="20% - Accent3 2 5 9" xfId="5924"/>
    <cellStyle name="20% - Accent3 2 6" xfId="5925"/>
    <cellStyle name="20% - Accent3 2 6 10" xfId="5926"/>
    <cellStyle name="20% - Accent3 2 6 2" xfId="5927"/>
    <cellStyle name="20% - Accent3 2 6 2 2" xfId="5928"/>
    <cellStyle name="20% - Accent3 2 6 2 2 2" xfId="5929"/>
    <cellStyle name="20% - Accent3 2 6 2 2 2 2" xfId="5930"/>
    <cellStyle name="20% - Accent3 2 6 2 2 3" xfId="5931"/>
    <cellStyle name="20% - Accent3 2 6 2 3" xfId="5932"/>
    <cellStyle name="20% - Accent3 2 6 2 3 2" xfId="5933"/>
    <cellStyle name="20% - Accent3 2 6 2 3 3" xfId="5934"/>
    <cellStyle name="20% - Accent3 2 6 2 4" xfId="5935"/>
    <cellStyle name="20% - Accent3 2 6 2 5" xfId="5936"/>
    <cellStyle name="20% - Accent3 2 6 2 6" xfId="5937"/>
    <cellStyle name="20% - Accent3 2 6 3" xfId="5938"/>
    <cellStyle name="20% - Accent3 2 6 3 2" xfId="5939"/>
    <cellStyle name="20% - Accent3 2 6 3 2 2" xfId="5940"/>
    <cellStyle name="20% - Accent3 2 6 3 2 2 2" xfId="5941"/>
    <cellStyle name="20% - Accent3 2 6 3 2 3" xfId="5942"/>
    <cellStyle name="20% - Accent3 2 6 3 3" xfId="5943"/>
    <cellStyle name="20% - Accent3 2 6 3 3 2" xfId="5944"/>
    <cellStyle name="20% - Accent3 2 6 3 3 3" xfId="5945"/>
    <cellStyle name="20% - Accent3 2 6 3 4" xfId="5946"/>
    <cellStyle name="20% - Accent3 2 6 3 5" xfId="5947"/>
    <cellStyle name="20% - Accent3 2 6 4" xfId="5948"/>
    <cellStyle name="20% - Accent3 2 6 4 2" xfId="5949"/>
    <cellStyle name="20% - Accent3 2 6 4 2 2" xfId="5950"/>
    <cellStyle name="20% - Accent3 2 6 4 2 3" xfId="5951"/>
    <cellStyle name="20% - Accent3 2 6 4 3" xfId="5952"/>
    <cellStyle name="20% - Accent3 2 6 4 4" xfId="5953"/>
    <cellStyle name="20% - Accent3 2 6 4 5" xfId="5954"/>
    <cellStyle name="20% - Accent3 2 6 5" xfId="5955"/>
    <cellStyle name="20% - Accent3 2 6 5 2" xfId="5956"/>
    <cellStyle name="20% - Accent3 2 6 5 3" xfId="5957"/>
    <cellStyle name="20% - Accent3 2 6 6" xfId="5958"/>
    <cellStyle name="20% - Accent3 2 6 7" xfId="5959"/>
    <cellStyle name="20% - Accent3 2 6 8" xfId="5960"/>
    <cellStyle name="20% - Accent3 2 6 9" xfId="5961"/>
    <cellStyle name="20% - Accent3 2 7" xfId="5962"/>
    <cellStyle name="20% - Accent3 2 7 10" xfId="5963"/>
    <cellStyle name="20% - Accent3 2 7 2" xfId="5964"/>
    <cellStyle name="20% - Accent3 2 7 2 2" xfId="5965"/>
    <cellStyle name="20% - Accent3 2 7 2 2 2" xfId="5966"/>
    <cellStyle name="20% - Accent3 2 7 2 2 2 2" xfId="5967"/>
    <cellStyle name="20% - Accent3 2 7 2 2 3" xfId="5968"/>
    <cellStyle name="20% - Accent3 2 7 2 3" xfId="5969"/>
    <cellStyle name="20% - Accent3 2 7 2 3 2" xfId="5970"/>
    <cellStyle name="20% - Accent3 2 7 2 3 3" xfId="5971"/>
    <cellStyle name="20% - Accent3 2 7 2 4" xfId="5972"/>
    <cellStyle name="20% - Accent3 2 7 2 5" xfId="5973"/>
    <cellStyle name="20% - Accent3 2 7 2 6" xfId="5974"/>
    <cellStyle name="20% - Accent3 2 7 3" xfId="5975"/>
    <cellStyle name="20% - Accent3 2 7 3 2" xfId="5976"/>
    <cellStyle name="20% - Accent3 2 7 3 2 2" xfId="5977"/>
    <cellStyle name="20% - Accent3 2 7 3 2 2 2" xfId="5978"/>
    <cellStyle name="20% - Accent3 2 7 3 2 3" xfId="5979"/>
    <cellStyle name="20% - Accent3 2 7 3 3" xfId="5980"/>
    <cellStyle name="20% - Accent3 2 7 3 3 2" xfId="5981"/>
    <cellStyle name="20% - Accent3 2 7 3 3 3" xfId="5982"/>
    <cellStyle name="20% - Accent3 2 7 3 4" xfId="5983"/>
    <cellStyle name="20% - Accent3 2 7 3 5" xfId="5984"/>
    <cellStyle name="20% - Accent3 2 7 4" xfId="5985"/>
    <cellStyle name="20% - Accent3 2 7 4 2" xfId="5986"/>
    <cellStyle name="20% - Accent3 2 7 4 2 2" xfId="5987"/>
    <cellStyle name="20% - Accent3 2 7 4 2 3" xfId="5988"/>
    <cellStyle name="20% - Accent3 2 7 4 3" xfId="5989"/>
    <cellStyle name="20% - Accent3 2 7 4 4" xfId="5990"/>
    <cellStyle name="20% - Accent3 2 7 4 5" xfId="5991"/>
    <cellStyle name="20% - Accent3 2 7 5" xfId="5992"/>
    <cellStyle name="20% - Accent3 2 7 5 2" xfId="5993"/>
    <cellStyle name="20% - Accent3 2 7 5 3" xfId="5994"/>
    <cellStyle name="20% - Accent3 2 7 6" xfId="5995"/>
    <cellStyle name="20% - Accent3 2 7 7" xfId="5996"/>
    <cellStyle name="20% - Accent3 2 7 8" xfId="5997"/>
    <cellStyle name="20% - Accent3 2 7 9" xfId="5998"/>
    <cellStyle name="20% - Accent3 2 8" xfId="5999"/>
    <cellStyle name="20% - Accent3 2 8 2" xfId="6000"/>
    <cellStyle name="20% - Accent3 2 8 2 2" xfId="6001"/>
    <cellStyle name="20% - Accent3 2 8 2 2 2" xfId="6002"/>
    <cellStyle name="20% - Accent3 2 8 2 2 3" xfId="6003"/>
    <cellStyle name="20% - Accent3 2 8 2 3" xfId="6004"/>
    <cellStyle name="20% - Accent3 2 8 2 4" xfId="6005"/>
    <cellStyle name="20% - Accent3 2 8 3" xfId="6006"/>
    <cellStyle name="20% - Accent3 2 8 3 2" xfId="6007"/>
    <cellStyle name="20% - Accent3 2 8 3 3" xfId="6008"/>
    <cellStyle name="20% - Accent3 2 8 4" xfId="6009"/>
    <cellStyle name="20% - Accent3 2 8 5" xfId="6010"/>
    <cellStyle name="20% - Accent3 2 8 6" xfId="6011"/>
    <cellStyle name="20% - Accent3 2 8 7" xfId="6012"/>
    <cellStyle name="20% - Accent3 2 9" xfId="6013"/>
    <cellStyle name="20% - Accent3 2 9 2" xfId="6014"/>
    <cellStyle name="20% - Accent3 2 9 2 2" xfId="6015"/>
    <cellStyle name="20% - Accent3 2 9 2 2 2" xfId="6016"/>
    <cellStyle name="20% - Accent3 2 9 2 2 3" xfId="6017"/>
    <cellStyle name="20% - Accent3 2 9 2 3" xfId="6018"/>
    <cellStyle name="20% - Accent3 2 9 2 4" xfId="6019"/>
    <cellStyle name="20% - Accent3 2 9 3" xfId="6020"/>
    <cellStyle name="20% - Accent3 2 9 3 2" xfId="6021"/>
    <cellStyle name="20% - Accent3 2 9 3 3" xfId="6022"/>
    <cellStyle name="20% - Accent3 2 9 4" xfId="6023"/>
    <cellStyle name="20% - Accent3 2 9 5" xfId="6024"/>
    <cellStyle name="20% - Accent3 2 9 6" xfId="6025"/>
    <cellStyle name="20% - Accent3 2 9 7" xfId="6026"/>
    <cellStyle name="20% - Accent3 20" xfId="6027"/>
    <cellStyle name="20% - Accent3 20 2" xfId="6028"/>
    <cellStyle name="20% - Accent3 20 2 2" xfId="6029"/>
    <cellStyle name="20% - Accent3 20 2 2 2" xfId="6030"/>
    <cellStyle name="20% - Accent3 20 2 3" xfId="6031"/>
    <cellStyle name="20% - Accent3 20 3" xfId="6032"/>
    <cellStyle name="20% - Accent3 20 3 2" xfId="6033"/>
    <cellStyle name="20% - Accent3 20 4" xfId="6034"/>
    <cellStyle name="20% - Accent3 21" xfId="6035"/>
    <cellStyle name="20% - Accent3 21 2" xfId="6036"/>
    <cellStyle name="20% - Accent3 21 2 2" xfId="6037"/>
    <cellStyle name="20% - Accent3 21 2 2 2" xfId="6038"/>
    <cellStyle name="20% - Accent3 21 2 3" xfId="6039"/>
    <cellStyle name="20% - Accent3 21 3" xfId="6040"/>
    <cellStyle name="20% - Accent3 21 3 2" xfId="6041"/>
    <cellStyle name="20% - Accent3 21 4" xfId="6042"/>
    <cellStyle name="20% - Accent3 22" xfId="6043"/>
    <cellStyle name="20% - Accent3 22 2" xfId="6044"/>
    <cellStyle name="20% - Accent3 22 2 2" xfId="6045"/>
    <cellStyle name="20% - Accent3 22 2 2 2" xfId="6046"/>
    <cellStyle name="20% - Accent3 22 2 3" xfId="6047"/>
    <cellStyle name="20% - Accent3 22 3" xfId="6048"/>
    <cellStyle name="20% - Accent3 22 3 2" xfId="6049"/>
    <cellStyle name="20% - Accent3 22 4" xfId="6050"/>
    <cellStyle name="20% - Accent3 23" xfId="6051"/>
    <cellStyle name="20% - Accent3 23 2" xfId="6052"/>
    <cellStyle name="20% - Accent3 23 2 2" xfId="6053"/>
    <cellStyle name="20% - Accent3 23 2 2 2" xfId="6054"/>
    <cellStyle name="20% - Accent3 23 2 3" xfId="6055"/>
    <cellStyle name="20% - Accent3 23 3" xfId="6056"/>
    <cellStyle name="20% - Accent3 23 3 2" xfId="6057"/>
    <cellStyle name="20% - Accent3 23 4" xfId="6058"/>
    <cellStyle name="20% - Accent3 24" xfId="6059"/>
    <cellStyle name="20% - Accent3 24 2" xfId="6060"/>
    <cellStyle name="20% - Accent3 24 2 2" xfId="6061"/>
    <cellStyle name="20% - Accent3 24 2 2 2" xfId="6062"/>
    <cellStyle name="20% - Accent3 24 2 3" xfId="6063"/>
    <cellStyle name="20% - Accent3 24 3" xfId="6064"/>
    <cellStyle name="20% - Accent3 24 3 2" xfId="6065"/>
    <cellStyle name="20% - Accent3 24 4" xfId="6066"/>
    <cellStyle name="20% - Accent3 25" xfId="6067"/>
    <cellStyle name="20% - Accent3 25 2" xfId="6068"/>
    <cellStyle name="20% - Accent3 25 2 2" xfId="6069"/>
    <cellStyle name="20% - Accent3 25 3" xfId="6070"/>
    <cellStyle name="20% - Accent3 26" xfId="6071"/>
    <cellStyle name="20% - Accent3 26 2" xfId="6072"/>
    <cellStyle name="20% - Accent3 27" xfId="6073"/>
    <cellStyle name="20% - Accent3 3" xfId="21"/>
    <cellStyle name="20% - Accent3 3 10" xfId="6074"/>
    <cellStyle name="20% - Accent3 3 10 2" xfId="6075"/>
    <cellStyle name="20% - Accent3 3 10 2 2" xfId="6076"/>
    <cellStyle name="20% - Accent3 3 10 2 3" xfId="6077"/>
    <cellStyle name="20% - Accent3 3 10 3" xfId="6078"/>
    <cellStyle name="20% - Accent3 3 10 4" xfId="6079"/>
    <cellStyle name="20% - Accent3 3 10 5" xfId="6080"/>
    <cellStyle name="20% - Accent3 3 11" xfId="6081"/>
    <cellStyle name="20% - Accent3 3 11 2" xfId="6082"/>
    <cellStyle name="20% - Accent3 3 11 3" xfId="6083"/>
    <cellStyle name="20% - Accent3 3 11 4" xfId="6084"/>
    <cellStyle name="20% - Accent3 3 11 5" xfId="6085"/>
    <cellStyle name="20% - Accent3 3 12" xfId="6086"/>
    <cellStyle name="20% - Accent3 3 12 2" xfId="6087"/>
    <cellStyle name="20% - Accent3 3 12 3" xfId="6088"/>
    <cellStyle name="20% - Accent3 3 13" xfId="6089"/>
    <cellStyle name="20% - Accent3 3 13 2" xfId="6090"/>
    <cellStyle name="20% - Accent3 3 13 3" xfId="6091"/>
    <cellStyle name="20% - Accent3 3 14" xfId="6092"/>
    <cellStyle name="20% - Accent3 3 14 2" xfId="6093"/>
    <cellStyle name="20% - Accent3 3 14 3" xfId="6094"/>
    <cellStyle name="20% - Accent3 3 15" xfId="6095"/>
    <cellStyle name="20% - Accent3 3 16" xfId="6096"/>
    <cellStyle name="20% - Accent3 3 17" xfId="6097"/>
    <cellStyle name="20% - Accent3 3 18" xfId="6098"/>
    <cellStyle name="20% - Accent3 3 2" xfId="22"/>
    <cellStyle name="20% - Accent3 3 2 10" xfId="6100"/>
    <cellStyle name="20% - Accent3 3 2 11" xfId="6099"/>
    <cellStyle name="20% - Accent3 3 2 2" xfId="6101"/>
    <cellStyle name="20% - Accent3 3 2 2 2" xfId="6102"/>
    <cellStyle name="20% - Accent3 3 2 2 2 2" xfId="6103"/>
    <cellStyle name="20% - Accent3 3 2 2 2 2 2" xfId="6104"/>
    <cellStyle name="20% - Accent3 3 2 2 2 3" xfId="6105"/>
    <cellStyle name="20% - Accent3 3 2 2 3" xfId="6106"/>
    <cellStyle name="20% - Accent3 3 2 2 3 2" xfId="6107"/>
    <cellStyle name="20% - Accent3 3 2 2 3 3" xfId="6108"/>
    <cellStyle name="20% - Accent3 3 2 2 4" xfId="6109"/>
    <cellStyle name="20% - Accent3 3 2 2 5" xfId="6110"/>
    <cellStyle name="20% - Accent3 3 2 2 6" xfId="6111"/>
    <cellStyle name="20% - Accent3 3 2 3" xfId="6112"/>
    <cellStyle name="20% - Accent3 3 2 3 2" xfId="6113"/>
    <cellStyle name="20% - Accent3 3 2 3 2 2" xfId="6114"/>
    <cellStyle name="20% - Accent3 3 2 3 2 2 2" xfId="6115"/>
    <cellStyle name="20% - Accent3 3 2 3 2 3" xfId="6116"/>
    <cellStyle name="20% - Accent3 3 2 3 3" xfId="6117"/>
    <cellStyle name="20% - Accent3 3 2 3 3 2" xfId="6118"/>
    <cellStyle name="20% - Accent3 3 2 3 3 3" xfId="6119"/>
    <cellStyle name="20% - Accent3 3 2 3 4" xfId="6120"/>
    <cellStyle name="20% - Accent3 3 2 3 5" xfId="6121"/>
    <cellStyle name="20% - Accent3 3 2 4" xfId="6122"/>
    <cellStyle name="20% - Accent3 3 2 4 2" xfId="6123"/>
    <cellStyle name="20% - Accent3 3 2 4 2 2" xfId="6124"/>
    <cellStyle name="20% - Accent3 3 2 4 2 3" xfId="6125"/>
    <cellStyle name="20% - Accent3 3 2 4 3" xfId="6126"/>
    <cellStyle name="20% - Accent3 3 2 4 4" xfId="6127"/>
    <cellStyle name="20% - Accent3 3 2 4 5" xfId="6128"/>
    <cellStyle name="20% - Accent3 3 2 5" xfId="6129"/>
    <cellStyle name="20% - Accent3 3 2 5 2" xfId="6130"/>
    <cellStyle name="20% - Accent3 3 2 5 3" xfId="6131"/>
    <cellStyle name="20% - Accent3 3 2 6" xfId="6132"/>
    <cellStyle name="20% - Accent3 3 2 7" xfId="6133"/>
    <cellStyle name="20% - Accent3 3 2 8" xfId="6134"/>
    <cellStyle name="20% - Accent3 3 2 9" xfId="6135"/>
    <cellStyle name="20% - Accent3 3 3" xfId="6136"/>
    <cellStyle name="20% - Accent3 3 3 10" xfId="6137"/>
    <cellStyle name="20% - Accent3 3 3 2" xfId="6138"/>
    <cellStyle name="20% - Accent3 3 3 2 2" xfId="6139"/>
    <cellStyle name="20% - Accent3 3 3 2 2 2" xfId="6140"/>
    <cellStyle name="20% - Accent3 3 3 2 2 2 2" xfId="6141"/>
    <cellStyle name="20% - Accent3 3 3 2 2 3" xfId="6142"/>
    <cellStyle name="20% - Accent3 3 3 2 3" xfId="6143"/>
    <cellStyle name="20% - Accent3 3 3 2 3 2" xfId="6144"/>
    <cellStyle name="20% - Accent3 3 3 2 3 3" xfId="6145"/>
    <cellStyle name="20% - Accent3 3 3 2 4" xfId="6146"/>
    <cellStyle name="20% - Accent3 3 3 2 5" xfId="6147"/>
    <cellStyle name="20% - Accent3 3 3 2 6" xfId="6148"/>
    <cellStyle name="20% - Accent3 3 3 3" xfId="6149"/>
    <cellStyle name="20% - Accent3 3 3 3 2" xfId="6150"/>
    <cellStyle name="20% - Accent3 3 3 3 2 2" xfId="6151"/>
    <cellStyle name="20% - Accent3 3 3 3 2 2 2" xfId="6152"/>
    <cellStyle name="20% - Accent3 3 3 3 2 3" xfId="6153"/>
    <cellStyle name="20% - Accent3 3 3 3 3" xfId="6154"/>
    <cellStyle name="20% - Accent3 3 3 3 3 2" xfId="6155"/>
    <cellStyle name="20% - Accent3 3 3 3 3 3" xfId="6156"/>
    <cellStyle name="20% - Accent3 3 3 3 4" xfId="6157"/>
    <cellStyle name="20% - Accent3 3 3 3 5" xfId="6158"/>
    <cellStyle name="20% - Accent3 3 3 4" xfId="6159"/>
    <cellStyle name="20% - Accent3 3 3 4 2" xfId="6160"/>
    <cellStyle name="20% - Accent3 3 3 4 2 2" xfId="6161"/>
    <cellStyle name="20% - Accent3 3 3 4 2 3" xfId="6162"/>
    <cellStyle name="20% - Accent3 3 3 4 3" xfId="6163"/>
    <cellStyle name="20% - Accent3 3 3 4 4" xfId="6164"/>
    <cellStyle name="20% - Accent3 3 3 4 5" xfId="6165"/>
    <cellStyle name="20% - Accent3 3 3 5" xfId="6166"/>
    <cellStyle name="20% - Accent3 3 3 5 2" xfId="6167"/>
    <cellStyle name="20% - Accent3 3 3 5 3" xfId="6168"/>
    <cellStyle name="20% - Accent3 3 3 6" xfId="6169"/>
    <cellStyle name="20% - Accent3 3 3 7" xfId="6170"/>
    <cellStyle name="20% - Accent3 3 3 8" xfId="6171"/>
    <cellStyle name="20% - Accent3 3 3 9" xfId="6172"/>
    <cellStyle name="20% - Accent3 3 4" xfId="6173"/>
    <cellStyle name="20% - Accent3 3 4 2" xfId="6174"/>
    <cellStyle name="20% - Accent3 3 4 2 2" xfId="6175"/>
    <cellStyle name="20% - Accent3 3 4 2 2 2" xfId="6176"/>
    <cellStyle name="20% - Accent3 3 4 2 2 2 2" xfId="6177"/>
    <cellStyle name="20% - Accent3 3 4 2 2 3" xfId="6178"/>
    <cellStyle name="20% - Accent3 3 4 2 3" xfId="6179"/>
    <cellStyle name="20% - Accent3 3 4 2 3 2" xfId="6180"/>
    <cellStyle name="20% - Accent3 3 4 2 3 3" xfId="6181"/>
    <cellStyle name="20% - Accent3 3 4 2 4" xfId="6182"/>
    <cellStyle name="20% - Accent3 3 4 2 5" xfId="6183"/>
    <cellStyle name="20% - Accent3 3 4 3" xfId="6184"/>
    <cellStyle name="20% - Accent3 3 4 3 2" xfId="6185"/>
    <cellStyle name="20% - Accent3 3 4 3 2 2" xfId="6186"/>
    <cellStyle name="20% - Accent3 3 4 3 2 2 2" xfId="6187"/>
    <cellStyle name="20% - Accent3 3 4 3 2 3" xfId="6188"/>
    <cellStyle name="20% - Accent3 3 4 3 3" xfId="6189"/>
    <cellStyle name="20% - Accent3 3 4 3 3 2" xfId="6190"/>
    <cellStyle name="20% - Accent3 3 4 3 3 3" xfId="6191"/>
    <cellStyle name="20% - Accent3 3 4 3 4" xfId="6192"/>
    <cellStyle name="20% - Accent3 3 4 3 5" xfId="6193"/>
    <cellStyle name="20% - Accent3 3 4 4" xfId="6194"/>
    <cellStyle name="20% - Accent3 3 4 4 2" xfId="6195"/>
    <cellStyle name="20% - Accent3 3 4 4 2 2" xfId="6196"/>
    <cellStyle name="20% - Accent3 3 4 4 2 3" xfId="6197"/>
    <cellStyle name="20% - Accent3 3 4 4 3" xfId="6198"/>
    <cellStyle name="20% - Accent3 3 4 4 4" xfId="6199"/>
    <cellStyle name="20% - Accent3 3 4 4 5" xfId="6200"/>
    <cellStyle name="20% - Accent3 3 4 5" xfId="6201"/>
    <cellStyle name="20% - Accent3 3 4 5 2" xfId="6202"/>
    <cellStyle name="20% - Accent3 3 4 5 3" xfId="6203"/>
    <cellStyle name="20% - Accent3 3 4 6" xfId="6204"/>
    <cellStyle name="20% - Accent3 3 4 7" xfId="6205"/>
    <cellStyle name="20% - Accent3 3 4 8" xfId="6206"/>
    <cellStyle name="20% - Accent3 3 4 9" xfId="6207"/>
    <cellStyle name="20% - Accent3 3 5" xfId="6208"/>
    <cellStyle name="20% - Accent3 3 5 2" xfId="6209"/>
    <cellStyle name="20% - Accent3 3 5 2 2" xfId="6210"/>
    <cellStyle name="20% - Accent3 3 5 2 2 2" xfId="6211"/>
    <cellStyle name="20% - Accent3 3 5 2 2 2 2" xfId="6212"/>
    <cellStyle name="20% - Accent3 3 5 2 2 3" xfId="6213"/>
    <cellStyle name="20% - Accent3 3 5 2 3" xfId="6214"/>
    <cellStyle name="20% - Accent3 3 5 2 3 2" xfId="6215"/>
    <cellStyle name="20% - Accent3 3 5 2 3 3" xfId="6216"/>
    <cellStyle name="20% - Accent3 3 5 2 4" xfId="6217"/>
    <cellStyle name="20% - Accent3 3 5 2 5" xfId="6218"/>
    <cellStyle name="20% - Accent3 3 5 3" xfId="6219"/>
    <cellStyle name="20% - Accent3 3 5 3 2" xfId="6220"/>
    <cellStyle name="20% - Accent3 3 5 3 2 2" xfId="6221"/>
    <cellStyle name="20% - Accent3 3 5 3 2 2 2" xfId="6222"/>
    <cellStyle name="20% - Accent3 3 5 3 2 3" xfId="6223"/>
    <cellStyle name="20% - Accent3 3 5 3 3" xfId="6224"/>
    <cellStyle name="20% - Accent3 3 5 3 3 2" xfId="6225"/>
    <cellStyle name="20% - Accent3 3 5 3 3 3" xfId="6226"/>
    <cellStyle name="20% - Accent3 3 5 3 4" xfId="6227"/>
    <cellStyle name="20% - Accent3 3 5 3 5" xfId="6228"/>
    <cellStyle name="20% - Accent3 3 5 4" xfId="6229"/>
    <cellStyle name="20% - Accent3 3 5 4 2" xfId="6230"/>
    <cellStyle name="20% - Accent3 3 5 4 2 2" xfId="6231"/>
    <cellStyle name="20% - Accent3 3 5 4 2 3" xfId="6232"/>
    <cellStyle name="20% - Accent3 3 5 4 3" xfId="6233"/>
    <cellStyle name="20% - Accent3 3 5 4 4" xfId="6234"/>
    <cellStyle name="20% - Accent3 3 5 4 5" xfId="6235"/>
    <cellStyle name="20% - Accent3 3 5 5" xfId="6236"/>
    <cellStyle name="20% - Accent3 3 5 5 2" xfId="6237"/>
    <cellStyle name="20% - Accent3 3 5 5 3" xfId="6238"/>
    <cellStyle name="20% - Accent3 3 5 6" xfId="6239"/>
    <cellStyle name="20% - Accent3 3 5 7" xfId="6240"/>
    <cellStyle name="20% - Accent3 3 5 8" xfId="6241"/>
    <cellStyle name="20% - Accent3 3 6" xfId="6242"/>
    <cellStyle name="20% - Accent3 3 6 2" xfId="6243"/>
    <cellStyle name="20% - Accent3 3 6 2 2" xfId="6244"/>
    <cellStyle name="20% - Accent3 3 6 2 2 2" xfId="6245"/>
    <cellStyle name="20% - Accent3 3 6 2 2 2 2" xfId="6246"/>
    <cellStyle name="20% - Accent3 3 6 2 2 3" xfId="6247"/>
    <cellStyle name="20% - Accent3 3 6 2 3" xfId="6248"/>
    <cellStyle name="20% - Accent3 3 6 2 3 2" xfId="6249"/>
    <cellStyle name="20% - Accent3 3 6 2 3 3" xfId="6250"/>
    <cellStyle name="20% - Accent3 3 6 2 4" xfId="6251"/>
    <cellStyle name="20% - Accent3 3 6 2 5" xfId="6252"/>
    <cellStyle name="20% - Accent3 3 6 3" xfId="6253"/>
    <cellStyle name="20% - Accent3 3 6 3 2" xfId="6254"/>
    <cellStyle name="20% - Accent3 3 6 3 2 2" xfId="6255"/>
    <cellStyle name="20% - Accent3 3 6 3 2 2 2" xfId="6256"/>
    <cellStyle name="20% - Accent3 3 6 3 2 3" xfId="6257"/>
    <cellStyle name="20% - Accent3 3 6 3 3" xfId="6258"/>
    <cellStyle name="20% - Accent3 3 6 3 3 2" xfId="6259"/>
    <cellStyle name="20% - Accent3 3 6 3 3 3" xfId="6260"/>
    <cellStyle name="20% - Accent3 3 6 3 4" xfId="6261"/>
    <cellStyle name="20% - Accent3 3 6 3 5" xfId="6262"/>
    <cellStyle name="20% - Accent3 3 6 4" xfId="6263"/>
    <cellStyle name="20% - Accent3 3 6 4 2" xfId="6264"/>
    <cellStyle name="20% - Accent3 3 6 4 2 2" xfId="6265"/>
    <cellStyle name="20% - Accent3 3 6 4 2 3" xfId="6266"/>
    <cellStyle name="20% - Accent3 3 6 4 3" xfId="6267"/>
    <cellStyle name="20% - Accent3 3 6 4 4" xfId="6268"/>
    <cellStyle name="20% - Accent3 3 6 4 5" xfId="6269"/>
    <cellStyle name="20% - Accent3 3 6 5" xfId="6270"/>
    <cellStyle name="20% - Accent3 3 6 5 2" xfId="6271"/>
    <cellStyle name="20% - Accent3 3 6 5 3" xfId="6272"/>
    <cellStyle name="20% - Accent3 3 6 6" xfId="6273"/>
    <cellStyle name="20% - Accent3 3 6 7" xfId="6274"/>
    <cellStyle name="20% - Accent3 3 6 8" xfId="6275"/>
    <cellStyle name="20% - Accent3 3 7" xfId="6276"/>
    <cellStyle name="20% - Accent3 3 7 2" xfId="6277"/>
    <cellStyle name="20% - Accent3 3 7 2 2" xfId="6278"/>
    <cellStyle name="20% - Accent3 3 7 2 2 2" xfId="6279"/>
    <cellStyle name="20% - Accent3 3 7 2 2 2 2" xfId="6280"/>
    <cellStyle name="20% - Accent3 3 7 2 2 3" xfId="6281"/>
    <cellStyle name="20% - Accent3 3 7 2 3" xfId="6282"/>
    <cellStyle name="20% - Accent3 3 7 2 3 2" xfId="6283"/>
    <cellStyle name="20% - Accent3 3 7 2 3 3" xfId="6284"/>
    <cellStyle name="20% - Accent3 3 7 2 4" xfId="6285"/>
    <cellStyle name="20% - Accent3 3 7 2 5" xfId="6286"/>
    <cellStyle name="20% - Accent3 3 7 3" xfId="6287"/>
    <cellStyle name="20% - Accent3 3 7 3 2" xfId="6288"/>
    <cellStyle name="20% - Accent3 3 7 3 2 2" xfId="6289"/>
    <cellStyle name="20% - Accent3 3 7 3 2 2 2" xfId="6290"/>
    <cellStyle name="20% - Accent3 3 7 3 2 3" xfId="6291"/>
    <cellStyle name="20% - Accent3 3 7 3 3" xfId="6292"/>
    <cellStyle name="20% - Accent3 3 7 3 3 2" xfId="6293"/>
    <cellStyle name="20% - Accent3 3 7 3 3 3" xfId="6294"/>
    <cellStyle name="20% - Accent3 3 7 3 4" xfId="6295"/>
    <cellStyle name="20% - Accent3 3 7 3 5" xfId="6296"/>
    <cellStyle name="20% - Accent3 3 7 4" xfId="6297"/>
    <cellStyle name="20% - Accent3 3 7 4 2" xfId="6298"/>
    <cellStyle name="20% - Accent3 3 7 4 2 2" xfId="6299"/>
    <cellStyle name="20% - Accent3 3 7 4 2 3" xfId="6300"/>
    <cellStyle name="20% - Accent3 3 7 4 3" xfId="6301"/>
    <cellStyle name="20% - Accent3 3 7 4 4" xfId="6302"/>
    <cellStyle name="20% - Accent3 3 7 4 5" xfId="6303"/>
    <cellStyle name="20% - Accent3 3 7 5" xfId="6304"/>
    <cellStyle name="20% - Accent3 3 7 5 2" xfId="6305"/>
    <cellStyle name="20% - Accent3 3 7 5 3" xfId="6306"/>
    <cellStyle name="20% - Accent3 3 7 6" xfId="6307"/>
    <cellStyle name="20% - Accent3 3 7 7" xfId="6308"/>
    <cellStyle name="20% - Accent3 3 7 8" xfId="6309"/>
    <cellStyle name="20% - Accent3 3 8" xfId="6310"/>
    <cellStyle name="20% - Accent3 3 8 2" xfId="6311"/>
    <cellStyle name="20% - Accent3 3 8 2 2" xfId="6312"/>
    <cellStyle name="20% - Accent3 3 8 2 2 2" xfId="6313"/>
    <cellStyle name="20% - Accent3 3 8 2 3" xfId="6314"/>
    <cellStyle name="20% - Accent3 3 8 3" xfId="6315"/>
    <cellStyle name="20% - Accent3 3 8 3 2" xfId="6316"/>
    <cellStyle name="20% - Accent3 3 8 3 3" xfId="6317"/>
    <cellStyle name="20% - Accent3 3 8 4" xfId="6318"/>
    <cellStyle name="20% - Accent3 3 8 5" xfId="6319"/>
    <cellStyle name="20% - Accent3 3 9" xfId="6320"/>
    <cellStyle name="20% - Accent3 3 9 2" xfId="6321"/>
    <cellStyle name="20% - Accent3 3 9 2 2" xfId="6322"/>
    <cellStyle name="20% - Accent3 3 9 2 2 2" xfId="6323"/>
    <cellStyle name="20% - Accent3 3 9 2 3" xfId="6324"/>
    <cellStyle name="20% - Accent3 3 9 3" xfId="6325"/>
    <cellStyle name="20% - Accent3 3 9 3 2" xfId="6326"/>
    <cellStyle name="20% - Accent3 3 9 3 3" xfId="6327"/>
    <cellStyle name="20% - Accent3 3 9 4" xfId="6328"/>
    <cellStyle name="20% - Accent3 3 9 5" xfId="6329"/>
    <cellStyle name="20% - Accent3 4" xfId="23"/>
    <cellStyle name="20% - Accent3 4 10" xfId="6331"/>
    <cellStyle name="20% - Accent3 4 10 2" xfId="6332"/>
    <cellStyle name="20% - Accent3 4 10 2 2" xfId="6333"/>
    <cellStyle name="20% - Accent3 4 10 2 3" xfId="6334"/>
    <cellStyle name="20% - Accent3 4 10 3" xfId="6335"/>
    <cellStyle name="20% - Accent3 4 10 4" xfId="6336"/>
    <cellStyle name="20% - Accent3 4 10 5" xfId="6337"/>
    <cellStyle name="20% - Accent3 4 11" xfId="6338"/>
    <cellStyle name="20% - Accent3 4 11 2" xfId="6339"/>
    <cellStyle name="20% - Accent3 4 11 3" xfId="6340"/>
    <cellStyle name="20% - Accent3 4 11 4" xfId="6341"/>
    <cellStyle name="20% - Accent3 4 11 5" xfId="6342"/>
    <cellStyle name="20% - Accent3 4 12" xfId="6343"/>
    <cellStyle name="20% - Accent3 4 12 2" xfId="6344"/>
    <cellStyle name="20% - Accent3 4 12 3" xfId="6345"/>
    <cellStyle name="20% - Accent3 4 13" xfId="6346"/>
    <cellStyle name="20% - Accent3 4 13 2" xfId="6347"/>
    <cellStyle name="20% - Accent3 4 13 3" xfId="6348"/>
    <cellStyle name="20% - Accent3 4 14" xfId="6349"/>
    <cellStyle name="20% - Accent3 4 14 2" xfId="6350"/>
    <cellStyle name="20% - Accent3 4 14 3" xfId="6351"/>
    <cellStyle name="20% - Accent3 4 15" xfId="6352"/>
    <cellStyle name="20% - Accent3 4 16" xfId="6353"/>
    <cellStyle name="20% - Accent3 4 17" xfId="6354"/>
    <cellStyle name="20% - Accent3 4 18" xfId="6355"/>
    <cellStyle name="20% - Accent3 4 19" xfId="6330"/>
    <cellStyle name="20% - Accent3 4 2" xfId="6356"/>
    <cellStyle name="20% - Accent3 4 2 10" xfId="6357"/>
    <cellStyle name="20% - Accent3 4 2 2" xfId="6358"/>
    <cellStyle name="20% - Accent3 4 2 2 2" xfId="6359"/>
    <cellStyle name="20% - Accent3 4 2 2 2 2" xfId="6360"/>
    <cellStyle name="20% - Accent3 4 2 2 2 2 2" xfId="6361"/>
    <cellStyle name="20% - Accent3 4 2 2 2 3" xfId="6362"/>
    <cellStyle name="20% - Accent3 4 2 2 3" xfId="6363"/>
    <cellStyle name="20% - Accent3 4 2 2 3 2" xfId="6364"/>
    <cellStyle name="20% - Accent3 4 2 2 3 3" xfId="6365"/>
    <cellStyle name="20% - Accent3 4 2 2 4" xfId="6366"/>
    <cellStyle name="20% - Accent3 4 2 2 5" xfId="6367"/>
    <cellStyle name="20% - Accent3 4 2 2 6" xfId="6368"/>
    <cellStyle name="20% - Accent3 4 2 3" xfId="6369"/>
    <cellStyle name="20% - Accent3 4 2 3 2" xfId="6370"/>
    <cellStyle name="20% - Accent3 4 2 3 2 2" xfId="6371"/>
    <cellStyle name="20% - Accent3 4 2 3 2 2 2" xfId="6372"/>
    <cellStyle name="20% - Accent3 4 2 3 2 3" xfId="6373"/>
    <cellStyle name="20% - Accent3 4 2 3 3" xfId="6374"/>
    <cellStyle name="20% - Accent3 4 2 3 3 2" xfId="6375"/>
    <cellStyle name="20% - Accent3 4 2 3 3 3" xfId="6376"/>
    <cellStyle name="20% - Accent3 4 2 3 4" xfId="6377"/>
    <cellStyle name="20% - Accent3 4 2 3 5" xfId="6378"/>
    <cellStyle name="20% - Accent3 4 2 4" xfId="6379"/>
    <cellStyle name="20% - Accent3 4 2 4 2" xfId="6380"/>
    <cellStyle name="20% - Accent3 4 2 4 2 2" xfId="6381"/>
    <cellStyle name="20% - Accent3 4 2 4 2 3" xfId="6382"/>
    <cellStyle name="20% - Accent3 4 2 4 3" xfId="6383"/>
    <cellStyle name="20% - Accent3 4 2 4 4" xfId="6384"/>
    <cellStyle name="20% - Accent3 4 2 4 5" xfId="6385"/>
    <cellStyle name="20% - Accent3 4 2 5" xfId="6386"/>
    <cellStyle name="20% - Accent3 4 2 5 2" xfId="6387"/>
    <cellStyle name="20% - Accent3 4 2 5 3" xfId="6388"/>
    <cellStyle name="20% - Accent3 4 2 6" xfId="6389"/>
    <cellStyle name="20% - Accent3 4 2 7" xfId="6390"/>
    <cellStyle name="20% - Accent3 4 2 8" xfId="6391"/>
    <cellStyle name="20% - Accent3 4 2 9" xfId="6392"/>
    <cellStyle name="20% - Accent3 4 3" xfId="6393"/>
    <cellStyle name="20% - Accent3 4 3 10" xfId="6394"/>
    <cellStyle name="20% - Accent3 4 3 2" xfId="6395"/>
    <cellStyle name="20% - Accent3 4 3 2 2" xfId="6396"/>
    <cellStyle name="20% - Accent3 4 3 2 2 2" xfId="6397"/>
    <cellStyle name="20% - Accent3 4 3 2 2 2 2" xfId="6398"/>
    <cellStyle name="20% - Accent3 4 3 2 2 3" xfId="6399"/>
    <cellStyle name="20% - Accent3 4 3 2 3" xfId="6400"/>
    <cellStyle name="20% - Accent3 4 3 2 3 2" xfId="6401"/>
    <cellStyle name="20% - Accent3 4 3 2 3 3" xfId="6402"/>
    <cellStyle name="20% - Accent3 4 3 2 4" xfId="6403"/>
    <cellStyle name="20% - Accent3 4 3 2 5" xfId="6404"/>
    <cellStyle name="20% - Accent3 4 3 2 6" xfId="6405"/>
    <cellStyle name="20% - Accent3 4 3 3" xfId="6406"/>
    <cellStyle name="20% - Accent3 4 3 3 2" xfId="6407"/>
    <cellStyle name="20% - Accent3 4 3 3 2 2" xfId="6408"/>
    <cellStyle name="20% - Accent3 4 3 3 2 2 2" xfId="6409"/>
    <cellStyle name="20% - Accent3 4 3 3 2 3" xfId="6410"/>
    <cellStyle name="20% - Accent3 4 3 3 3" xfId="6411"/>
    <cellStyle name="20% - Accent3 4 3 3 3 2" xfId="6412"/>
    <cellStyle name="20% - Accent3 4 3 3 3 3" xfId="6413"/>
    <cellStyle name="20% - Accent3 4 3 3 4" xfId="6414"/>
    <cellStyle name="20% - Accent3 4 3 3 5" xfId="6415"/>
    <cellStyle name="20% - Accent3 4 3 4" xfId="6416"/>
    <cellStyle name="20% - Accent3 4 3 4 2" xfId="6417"/>
    <cellStyle name="20% - Accent3 4 3 4 2 2" xfId="6418"/>
    <cellStyle name="20% - Accent3 4 3 4 2 3" xfId="6419"/>
    <cellStyle name="20% - Accent3 4 3 4 3" xfId="6420"/>
    <cellStyle name="20% - Accent3 4 3 4 4" xfId="6421"/>
    <cellStyle name="20% - Accent3 4 3 4 5" xfId="6422"/>
    <cellStyle name="20% - Accent3 4 3 5" xfId="6423"/>
    <cellStyle name="20% - Accent3 4 3 5 2" xfId="6424"/>
    <cellStyle name="20% - Accent3 4 3 5 3" xfId="6425"/>
    <cellStyle name="20% - Accent3 4 3 6" xfId="6426"/>
    <cellStyle name="20% - Accent3 4 3 7" xfId="6427"/>
    <cellStyle name="20% - Accent3 4 3 8" xfId="6428"/>
    <cellStyle name="20% - Accent3 4 3 9" xfId="6429"/>
    <cellStyle name="20% - Accent3 4 4" xfId="6430"/>
    <cellStyle name="20% - Accent3 4 4 2" xfId="6431"/>
    <cellStyle name="20% - Accent3 4 4 2 2" xfId="6432"/>
    <cellStyle name="20% - Accent3 4 4 2 2 2" xfId="6433"/>
    <cellStyle name="20% - Accent3 4 4 2 2 2 2" xfId="6434"/>
    <cellStyle name="20% - Accent3 4 4 2 2 3" xfId="6435"/>
    <cellStyle name="20% - Accent3 4 4 2 3" xfId="6436"/>
    <cellStyle name="20% - Accent3 4 4 2 3 2" xfId="6437"/>
    <cellStyle name="20% - Accent3 4 4 2 3 3" xfId="6438"/>
    <cellStyle name="20% - Accent3 4 4 2 4" xfId="6439"/>
    <cellStyle name="20% - Accent3 4 4 2 5" xfId="6440"/>
    <cellStyle name="20% - Accent3 4 4 3" xfId="6441"/>
    <cellStyle name="20% - Accent3 4 4 3 2" xfId="6442"/>
    <cellStyle name="20% - Accent3 4 4 3 2 2" xfId="6443"/>
    <cellStyle name="20% - Accent3 4 4 3 2 2 2" xfId="6444"/>
    <cellStyle name="20% - Accent3 4 4 3 2 3" xfId="6445"/>
    <cellStyle name="20% - Accent3 4 4 3 3" xfId="6446"/>
    <cellStyle name="20% - Accent3 4 4 3 3 2" xfId="6447"/>
    <cellStyle name="20% - Accent3 4 4 3 3 3" xfId="6448"/>
    <cellStyle name="20% - Accent3 4 4 3 4" xfId="6449"/>
    <cellStyle name="20% - Accent3 4 4 3 5" xfId="6450"/>
    <cellStyle name="20% - Accent3 4 4 4" xfId="6451"/>
    <cellStyle name="20% - Accent3 4 4 4 2" xfId="6452"/>
    <cellStyle name="20% - Accent3 4 4 4 2 2" xfId="6453"/>
    <cellStyle name="20% - Accent3 4 4 4 2 3" xfId="6454"/>
    <cellStyle name="20% - Accent3 4 4 4 3" xfId="6455"/>
    <cellStyle name="20% - Accent3 4 4 4 4" xfId="6456"/>
    <cellStyle name="20% - Accent3 4 4 4 5" xfId="6457"/>
    <cellStyle name="20% - Accent3 4 4 5" xfId="6458"/>
    <cellStyle name="20% - Accent3 4 4 5 2" xfId="6459"/>
    <cellStyle name="20% - Accent3 4 4 5 3" xfId="6460"/>
    <cellStyle name="20% - Accent3 4 4 6" xfId="6461"/>
    <cellStyle name="20% - Accent3 4 4 7" xfId="6462"/>
    <cellStyle name="20% - Accent3 4 4 8" xfId="6463"/>
    <cellStyle name="20% - Accent3 4 4 9" xfId="6464"/>
    <cellStyle name="20% - Accent3 4 5" xfId="6465"/>
    <cellStyle name="20% - Accent3 4 5 2" xfId="6466"/>
    <cellStyle name="20% - Accent3 4 5 2 2" xfId="6467"/>
    <cellStyle name="20% - Accent3 4 5 2 2 2" xfId="6468"/>
    <cellStyle name="20% - Accent3 4 5 2 2 2 2" xfId="6469"/>
    <cellStyle name="20% - Accent3 4 5 2 2 3" xfId="6470"/>
    <cellStyle name="20% - Accent3 4 5 2 3" xfId="6471"/>
    <cellStyle name="20% - Accent3 4 5 2 3 2" xfId="6472"/>
    <cellStyle name="20% - Accent3 4 5 2 3 3" xfId="6473"/>
    <cellStyle name="20% - Accent3 4 5 2 4" xfId="6474"/>
    <cellStyle name="20% - Accent3 4 5 2 5" xfId="6475"/>
    <cellStyle name="20% - Accent3 4 5 3" xfId="6476"/>
    <cellStyle name="20% - Accent3 4 5 3 2" xfId="6477"/>
    <cellStyle name="20% - Accent3 4 5 3 2 2" xfId="6478"/>
    <cellStyle name="20% - Accent3 4 5 3 2 2 2" xfId="6479"/>
    <cellStyle name="20% - Accent3 4 5 3 2 3" xfId="6480"/>
    <cellStyle name="20% - Accent3 4 5 3 3" xfId="6481"/>
    <cellStyle name="20% - Accent3 4 5 3 3 2" xfId="6482"/>
    <cellStyle name="20% - Accent3 4 5 3 3 3" xfId="6483"/>
    <cellStyle name="20% - Accent3 4 5 3 4" xfId="6484"/>
    <cellStyle name="20% - Accent3 4 5 3 5" xfId="6485"/>
    <cellStyle name="20% - Accent3 4 5 4" xfId="6486"/>
    <cellStyle name="20% - Accent3 4 5 4 2" xfId="6487"/>
    <cellStyle name="20% - Accent3 4 5 4 2 2" xfId="6488"/>
    <cellStyle name="20% - Accent3 4 5 4 2 3" xfId="6489"/>
    <cellStyle name="20% - Accent3 4 5 4 3" xfId="6490"/>
    <cellStyle name="20% - Accent3 4 5 4 4" xfId="6491"/>
    <cellStyle name="20% - Accent3 4 5 4 5" xfId="6492"/>
    <cellStyle name="20% - Accent3 4 5 5" xfId="6493"/>
    <cellStyle name="20% - Accent3 4 5 5 2" xfId="6494"/>
    <cellStyle name="20% - Accent3 4 5 5 3" xfId="6495"/>
    <cellStyle name="20% - Accent3 4 5 6" xfId="6496"/>
    <cellStyle name="20% - Accent3 4 5 7" xfId="6497"/>
    <cellStyle name="20% - Accent3 4 5 8" xfId="6498"/>
    <cellStyle name="20% - Accent3 4 6" xfId="6499"/>
    <cellStyle name="20% - Accent3 4 6 2" xfId="6500"/>
    <cellStyle name="20% - Accent3 4 6 2 2" xfId="6501"/>
    <cellStyle name="20% - Accent3 4 6 2 2 2" xfId="6502"/>
    <cellStyle name="20% - Accent3 4 6 2 2 2 2" xfId="6503"/>
    <cellStyle name="20% - Accent3 4 6 2 2 3" xfId="6504"/>
    <cellStyle name="20% - Accent3 4 6 2 3" xfId="6505"/>
    <cellStyle name="20% - Accent3 4 6 2 3 2" xfId="6506"/>
    <cellStyle name="20% - Accent3 4 6 2 3 3" xfId="6507"/>
    <cellStyle name="20% - Accent3 4 6 2 4" xfId="6508"/>
    <cellStyle name="20% - Accent3 4 6 2 5" xfId="6509"/>
    <cellStyle name="20% - Accent3 4 6 3" xfId="6510"/>
    <cellStyle name="20% - Accent3 4 6 3 2" xfId="6511"/>
    <cellStyle name="20% - Accent3 4 6 3 2 2" xfId="6512"/>
    <cellStyle name="20% - Accent3 4 6 3 2 2 2" xfId="6513"/>
    <cellStyle name="20% - Accent3 4 6 3 2 3" xfId="6514"/>
    <cellStyle name="20% - Accent3 4 6 3 3" xfId="6515"/>
    <cellStyle name="20% - Accent3 4 6 3 3 2" xfId="6516"/>
    <cellStyle name="20% - Accent3 4 6 3 3 3" xfId="6517"/>
    <cellStyle name="20% - Accent3 4 6 3 4" xfId="6518"/>
    <cellStyle name="20% - Accent3 4 6 3 5" xfId="6519"/>
    <cellStyle name="20% - Accent3 4 6 4" xfId="6520"/>
    <cellStyle name="20% - Accent3 4 6 4 2" xfId="6521"/>
    <cellStyle name="20% - Accent3 4 6 4 2 2" xfId="6522"/>
    <cellStyle name="20% - Accent3 4 6 4 2 3" xfId="6523"/>
    <cellStyle name="20% - Accent3 4 6 4 3" xfId="6524"/>
    <cellStyle name="20% - Accent3 4 6 4 4" xfId="6525"/>
    <cellStyle name="20% - Accent3 4 6 4 5" xfId="6526"/>
    <cellStyle name="20% - Accent3 4 6 5" xfId="6527"/>
    <cellStyle name="20% - Accent3 4 6 5 2" xfId="6528"/>
    <cellStyle name="20% - Accent3 4 6 5 3" xfId="6529"/>
    <cellStyle name="20% - Accent3 4 6 6" xfId="6530"/>
    <cellStyle name="20% - Accent3 4 6 7" xfId="6531"/>
    <cellStyle name="20% - Accent3 4 6 8" xfId="6532"/>
    <cellStyle name="20% - Accent3 4 7" xfId="6533"/>
    <cellStyle name="20% - Accent3 4 7 2" xfId="6534"/>
    <cellStyle name="20% - Accent3 4 7 2 2" xfId="6535"/>
    <cellStyle name="20% - Accent3 4 7 2 2 2" xfId="6536"/>
    <cellStyle name="20% - Accent3 4 7 2 2 2 2" xfId="6537"/>
    <cellStyle name="20% - Accent3 4 7 2 2 3" xfId="6538"/>
    <cellStyle name="20% - Accent3 4 7 2 3" xfId="6539"/>
    <cellStyle name="20% - Accent3 4 7 2 3 2" xfId="6540"/>
    <cellStyle name="20% - Accent3 4 7 2 3 3" xfId="6541"/>
    <cellStyle name="20% - Accent3 4 7 2 4" xfId="6542"/>
    <cellStyle name="20% - Accent3 4 7 2 5" xfId="6543"/>
    <cellStyle name="20% - Accent3 4 7 3" xfId="6544"/>
    <cellStyle name="20% - Accent3 4 7 3 2" xfId="6545"/>
    <cellStyle name="20% - Accent3 4 7 3 2 2" xfId="6546"/>
    <cellStyle name="20% - Accent3 4 7 3 2 2 2" xfId="6547"/>
    <cellStyle name="20% - Accent3 4 7 3 2 3" xfId="6548"/>
    <cellStyle name="20% - Accent3 4 7 3 3" xfId="6549"/>
    <cellStyle name="20% - Accent3 4 7 3 3 2" xfId="6550"/>
    <cellStyle name="20% - Accent3 4 7 3 3 3" xfId="6551"/>
    <cellStyle name="20% - Accent3 4 7 3 4" xfId="6552"/>
    <cellStyle name="20% - Accent3 4 7 3 5" xfId="6553"/>
    <cellStyle name="20% - Accent3 4 7 4" xfId="6554"/>
    <cellStyle name="20% - Accent3 4 7 4 2" xfId="6555"/>
    <cellStyle name="20% - Accent3 4 7 4 2 2" xfId="6556"/>
    <cellStyle name="20% - Accent3 4 7 4 2 3" xfId="6557"/>
    <cellStyle name="20% - Accent3 4 7 4 3" xfId="6558"/>
    <cellStyle name="20% - Accent3 4 7 4 4" xfId="6559"/>
    <cellStyle name="20% - Accent3 4 7 4 5" xfId="6560"/>
    <cellStyle name="20% - Accent3 4 7 5" xfId="6561"/>
    <cellStyle name="20% - Accent3 4 7 5 2" xfId="6562"/>
    <cellStyle name="20% - Accent3 4 7 5 3" xfId="6563"/>
    <cellStyle name="20% - Accent3 4 7 6" xfId="6564"/>
    <cellStyle name="20% - Accent3 4 7 7" xfId="6565"/>
    <cellStyle name="20% - Accent3 4 7 8" xfId="6566"/>
    <cellStyle name="20% - Accent3 4 8" xfId="6567"/>
    <cellStyle name="20% - Accent3 4 8 2" xfId="6568"/>
    <cellStyle name="20% - Accent3 4 8 2 2" xfId="6569"/>
    <cellStyle name="20% - Accent3 4 8 2 2 2" xfId="6570"/>
    <cellStyle name="20% - Accent3 4 8 2 3" xfId="6571"/>
    <cellStyle name="20% - Accent3 4 8 3" xfId="6572"/>
    <cellStyle name="20% - Accent3 4 8 3 2" xfId="6573"/>
    <cellStyle name="20% - Accent3 4 8 3 3" xfId="6574"/>
    <cellStyle name="20% - Accent3 4 8 4" xfId="6575"/>
    <cellStyle name="20% - Accent3 4 8 5" xfId="6576"/>
    <cellStyle name="20% - Accent3 4 9" xfId="6577"/>
    <cellStyle name="20% - Accent3 4 9 2" xfId="6578"/>
    <cellStyle name="20% - Accent3 4 9 2 2" xfId="6579"/>
    <cellStyle name="20% - Accent3 4 9 2 2 2" xfId="6580"/>
    <cellStyle name="20% - Accent3 4 9 2 3" xfId="6581"/>
    <cellStyle name="20% - Accent3 4 9 3" xfId="6582"/>
    <cellStyle name="20% - Accent3 4 9 3 2" xfId="6583"/>
    <cellStyle name="20% - Accent3 4 9 3 3" xfId="6584"/>
    <cellStyle name="20% - Accent3 4 9 4" xfId="6585"/>
    <cellStyle name="20% - Accent3 4 9 5" xfId="6586"/>
    <cellStyle name="20% - Accent3 5" xfId="24"/>
    <cellStyle name="20% - Accent3 5 10" xfId="6588"/>
    <cellStyle name="20% - Accent3 5 10 2" xfId="6589"/>
    <cellStyle name="20% - Accent3 5 10 2 2" xfId="6590"/>
    <cellStyle name="20% - Accent3 5 10 2 3" xfId="6591"/>
    <cellStyle name="20% - Accent3 5 10 3" xfId="6592"/>
    <cellStyle name="20% - Accent3 5 10 4" xfId="6593"/>
    <cellStyle name="20% - Accent3 5 10 5" xfId="6594"/>
    <cellStyle name="20% - Accent3 5 11" xfId="6595"/>
    <cellStyle name="20% - Accent3 5 11 2" xfId="6596"/>
    <cellStyle name="20% - Accent3 5 11 3" xfId="6597"/>
    <cellStyle name="20% - Accent3 5 11 4" xfId="6598"/>
    <cellStyle name="20% - Accent3 5 11 5" xfId="6599"/>
    <cellStyle name="20% - Accent3 5 12" xfId="6600"/>
    <cellStyle name="20% - Accent3 5 12 2" xfId="6601"/>
    <cellStyle name="20% - Accent3 5 12 3" xfId="6602"/>
    <cellStyle name="20% - Accent3 5 13" xfId="6603"/>
    <cellStyle name="20% - Accent3 5 13 2" xfId="6604"/>
    <cellStyle name="20% - Accent3 5 13 3" xfId="6605"/>
    <cellStyle name="20% - Accent3 5 14" xfId="6606"/>
    <cellStyle name="20% - Accent3 5 14 2" xfId="6607"/>
    <cellStyle name="20% - Accent3 5 14 3" xfId="6608"/>
    <cellStyle name="20% - Accent3 5 15" xfId="6609"/>
    <cellStyle name="20% - Accent3 5 16" xfId="6610"/>
    <cellStyle name="20% - Accent3 5 17" xfId="6611"/>
    <cellStyle name="20% - Accent3 5 18" xfId="6612"/>
    <cellStyle name="20% - Accent3 5 19" xfId="6587"/>
    <cellStyle name="20% - Accent3 5 2" xfId="6613"/>
    <cellStyle name="20% - Accent3 5 2 10" xfId="6614"/>
    <cellStyle name="20% - Accent3 5 2 2" xfId="6615"/>
    <cellStyle name="20% - Accent3 5 2 2 2" xfId="6616"/>
    <cellStyle name="20% - Accent3 5 2 2 2 2" xfId="6617"/>
    <cellStyle name="20% - Accent3 5 2 2 2 2 2" xfId="6618"/>
    <cellStyle name="20% - Accent3 5 2 2 2 3" xfId="6619"/>
    <cellStyle name="20% - Accent3 5 2 2 3" xfId="6620"/>
    <cellStyle name="20% - Accent3 5 2 2 3 2" xfId="6621"/>
    <cellStyle name="20% - Accent3 5 2 2 3 3" xfId="6622"/>
    <cellStyle name="20% - Accent3 5 2 2 4" xfId="6623"/>
    <cellStyle name="20% - Accent3 5 2 2 5" xfId="6624"/>
    <cellStyle name="20% - Accent3 5 2 2 6" xfId="6625"/>
    <cellStyle name="20% - Accent3 5 2 3" xfId="6626"/>
    <cellStyle name="20% - Accent3 5 2 3 2" xfId="6627"/>
    <cellStyle name="20% - Accent3 5 2 3 2 2" xfId="6628"/>
    <cellStyle name="20% - Accent3 5 2 3 2 2 2" xfId="6629"/>
    <cellStyle name="20% - Accent3 5 2 3 2 3" xfId="6630"/>
    <cellStyle name="20% - Accent3 5 2 3 3" xfId="6631"/>
    <cellStyle name="20% - Accent3 5 2 3 3 2" xfId="6632"/>
    <cellStyle name="20% - Accent3 5 2 3 3 3" xfId="6633"/>
    <cellStyle name="20% - Accent3 5 2 3 4" xfId="6634"/>
    <cellStyle name="20% - Accent3 5 2 3 5" xfId="6635"/>
    <cellStyle name="20% - Accent3 5 2 4" xfId="6636"/>
    <cellStyle name="20% - Accent3 5 2 4 2" xfId="6637"/>
    <cellStyle name="20% - Accent3 5 2 4 2 2" xfId="6638"/>
    <cellStyle name="20% - Accent3 5 2 4 2 3" xfId="6639"/>
    <cellStyle name="20% - Accent3 5 2 4 3" xfId="6640"/>
    <cellStyle name="20% - Accent3 5 2 4 4" xfId="6641"/>
    <cellStyle name="20% - Accent3 5 2 4 5" xfId="6642"/>
    <cellStyle name="20% - Accent3 5 2 5" xfId="6643"/>
    <cellStyle name="20% - Accent3 5 2 5 2" xfId="6644"/>
    <cellStyle name="20% - Accent3 5 2 5 3" xfId="6645"/>
    <cellStyle name="20% - Accent3 5 2 6" xfId="6646"/>
    <cellStyle name="20% - Accent3 5 2 7" xfId="6647"/>
    <cellStyle name="20% - Accent3 5 2 8" xfId="6648"/>
    <cellStyle name="20% - Accent3 5 2 9" xfId="6649"/>
    <cellStyle name="20% - Accent3 5 3" xfId="6650"/>
    <cellStyle name="20% - Accent3 5 3 10" xfId="6651"/>
    <cellStyle name="20% - Accent3 5 3 2" xfId="6652"/>
    <cellStyle name="20% - Accent3 5 3 2 2" xfId="6653"/>
    <cellStyle name="20% - Accent3 5 3 2 2 2" xfId="6654"/>
    <cellStyle name="20% - Accent3 5 3 2 2 2 2" xfId="6655"/>
    <cellStyle name="20% - Accent3 5 3 2 2 3" xfId="6656"/>
    <cellStyle name="20% - Accent3 5 3 2 3" xfId="6657"/>
    <cellStyle name="20% - Accent3 5 3 2 3 2" xfId="6658"/>
    <cellStyle name="20% - Accent3 5 3 2 3 3" xfId="6659"/>
    <cellStyle name="20% - Accent3 5 3 2 4" xfId="6660"/>
    <cellStyle name="20% - Accent3 5 3 2 5" xfId="6661"/>
    <cellStyle name="20% - Accent3 5 3 2 6" xfId="6662"/>
    <cellStyle name="20% - Accent3 5 3 3" xfId="6663"/>
    <cellStyle name="20% - Accent3 5 3 3 2" xfId="6664"/>
    <cellStyle name="20% - Accent3 5 3 3 2 2" xfId="6665"/>
    <cellStyle name="20% - Accent3 5 3 3 2 2 2" xfId="6666"/>
    <cellStyle name="20% - Accent3 5 3 3 2 3" xfId="6667"/>
    <cellStyle name="20% - Accent3 5 3 3 3" xfId="6668"/>
    <cellStyle name="20% - Accent3 5 3 3 3 2" xfId="6669"/>
    <cellStyle name="20% - Accent3 5 3 3 3 3" xfId="6670"/>
    <cellStyle name="20% - Accent3 5 3 3 4" xfId="6671"/>
    <cellStyle name="20% - Accent3 5 3 3 5" xfId="6672"/>
    <cellStyle name="20% - Accent3 5 3 4" xfId="6673"/>
    <cellStyle name="20% - Accent3 5 3 4 2" xfId="6674"/>
    <cellStyle name="20% - Accent3 5 3 4 2 2" xfId="6675"/>
    <cellStyle name="20% - Accent3 5 3 4 2 3" xfId="6676"/>
    <cellStyle name="20% - Accent3 5 3 4 3" xfId="6677"/>
    <cellStyle name="20% - Accent3 5 3 4 4" xfId="6678"/>
    <cellStyle name="20% - Accent3 5 3 4 5" xfId="6679"/>
    <cellStyle name="20% - Accent3 5 3 5" xfId="6680"/>
    <cellStyle name="20% - Accent3 5 3 5 2" xfId="6681"/>
    <cellStyle name="20% - Accent3 5 3 5 3" xfId="6682"/>
    <cellStyle name="20% - Accent3 5 3 6" xfId="6683"/>
    <cellStyle name="20% - Accent3 5 3 7" xfId="6684"/>
    <cellStyle name="20% - Accent3 5 3 8" xfId="6685"/>
    <cellStyle name="20% - Accent3 5 3 9" xfId="6686"/>
    <cellStyle name="20% - Accent3 5 4" xfId="6687"/>
    <cellStyle name="20% - Accent3 5 4 2" xfId="6688"/>
    <cellStyle name="20% - Accent3 5 4 2 2" xfId="6689"/>
    <cellStyle name="20% - Accent3 5 4 2 2 2" xfId="6690"/>
    <cellStyle name="20% - Accent3 5 4 2 2 2 2" xfId="6691"/>
    <cellStyle name="20% - Accent3 5 4 2 2 3" xfId="6692"/>
    <cellStyle name="20% - Accent3 5 4 2 3" xfId="6693"/>
    <cellStyle name="20% - Accent3 5 4 2 3 2" xfId="6694"/>
    <cellStyle name="20% - Accent3 5 4 2 3 3" xfId="6695"/>
    <cellStyle name="20% - Accent3 5 4 2 4" xfId="6696"/>
    <cellStyle name="20% - Accent3 5 4 2 5" xfId="6697"/>
    <cellStyle name="20% - Accent3 5 4 3" xfId="6698"/>
    <cellStyle name="20% - Accent3 5 4 3 2" xfId="6699"/>
    <cellStyle name="20% - Accent3 5 4 3 2 2" xfId="6700"/>
    <cellStyle name="20% - Accent3 5 4 3 2 2 2" xfId="6701"/>
    <cellStyle name="20% - Accent3 5 4 3 2 3" xfId="6702"/>
    <cellStyle name="20% - Accent3 5 4 3 3" xfId="6703"/>
    <cellStyle name="20% - Accent3 5 4 3 3 2" xfId="6704"/>
    <cellStyle name="20% - Accent3 5 4 3 3 3" xfId="6705"/>
    <cellStyle name="20% - Accent3 5 4 3 4" xfId="6706"/>
    <cellStyle name="20% - Accent3 5 4 3 5" xfId="6707"/>
    <cellStyle name="20% - Accent3 5 4 4" xfId="6708"/>
    <cellStyle name="20% - Accent3 5 4 4 2" xfId="6709"/>
    <cellStyle name="20% - Accent3 5 4 4 2 2" xfId="6710"/>
    <cellStyle name="20% - Accent3 5 4 4 2 3" xfId="6711"/>
    <cellStyle name="20% - Accent3 5 4 4 3" xfId="6712"/>
    <cellStyle name="20% - Accent3 5 4 4 4" xfId="6713"/>
    <cellStyle name="20% - Accent3 5 4 4 5" xfId="6714"/>
    <cellStyle name="20% - Accent3 5 4 5" xfId="6715"/>
    <cellStyle name="20% - Accent3 5 4 5 2" xfId="6716"/>
    <cellStyle name="20% - Accent3 5 4 5 3" xfId="6717"/>
    <cellStyle name="20% - Accent3 5 4 6" xfId="6718"/>
    <cellStyle name="20% - Accent3 5 4 7" xfId="6719"/>
    <cellStyle name="20% - Accent3 5 4 8" xfId="6720"/>
    <cellStyle name="20% - Accent3 5 4 9" xfId="6721"/>
    <cellStyle name="20% - Accent3 5 5" xfId="6722"/>
    <cellStyle name="20% - Accent3 5 5 2" xfId="6723"/>
    <cellStyle name="20% - Accent3 5 5 2 2" xfId="6724"/>
    <cellStyle name="20% - Accent3 5 5 2 2 2" xfId="6725"/>
    <cellStyle name="20% - Accent3 5 5 2 2 2 2" xfId="6726"/>
    <cellStyle name="20% - Accent3 5 5 2 2 3" xfId="6727"/>
    <cellStyle name="20% - Accent3 5 5 2 3" xfId="6728"/>
    <cellStyle name="20% - Accent3 5 5 2 3 2" xfId="6729"/>
    <cellStyle name="20% - Accent3 5 5 2 3 3" xfId="6730"/>
    <cellStyle name="20% - Accent3 5 5 2 4" xfId="6731"/>
    <cellStyle name="20% - Accent3 5 5 2 5" xfId="6732"/>
    <cellStyle name="20% - Accent3 5 5 3" xfId="6733"/>
    <cellStyle name="20% - Accent3 5 5 3 2" xfId="6734"/>
    <cellStyle name="20% - Accent3 5 5 3 2 2" xfId="6735"/>
    <cellStyle name="20% - Accent3 5 5 3 2 2 2" xfId="6736"/>
    <cellStyle name="20% - Accent3 5 5 3 2 3" xfId="6737"/>
    <cellStyle name="20% - Accent3 5 5 3 3" xfId="6738"/>
    <cellStyle name="20% - Accent3 5 5 3 3 2" xfId="6739"/>
    <cellStyle name="20% - Accent3 5 5 3 3 3" xfId="6740"/>
    <cellStyle name="20% - Accent3 5 5 3 4" xfId="6741"/>
    <cellStyle name="20% - Accent3 5 5 3 5" xfId="6742"/>
    <cellStyle name="20% - Accent3 5 5 4" xfId="6743"/>
    <cellStyle name="20% - Accent3 5 5 4 2" xfId="6744"/>
    <cellStyle name="20% - Accent3 5 5 4 2 2" xfId="6745"/>
    <cellStyle name="20% - Accent3 5 5 4 2 3" xfId="6746"/>
    <cellStyle name="20% - Accent3 5 5 4 3" xfId="6747"/>
    <cellStyle name="20% - Accent3 5 5 4 4" xfId="6748"/>
    <cellStyle name="20% - Accent3 5 5 4 5" xfId="6749"/>
    <cellStyle name="20% - Accent3 5 5 5" xfId="6750"/>
    <cellStyle name="20% - Accent3 5 5 5 2" xfId="6751"/>
    <cellStyle name="20% - Accent3 5 5 5 3" xfId="6752"/>
    <cellStyle name="20% - Accent3 5 5 6" xfId="6753"/>
    <cellStyle name="20% - Accent3 5 5 7" xfId="6754"/>
    <cellStyle name="20% - Accent3 5 5 8" xfId="6755"/>
    <cellStyle name="20% - Accent3 5 6" xfId="6756"/>
    <cellStyle name="20% - Accent3 5 6 2" xfId="6757"/>
    <cellStyle name="20% - Accent3 5 6 2 2" xfId="6758"/>
    <cellStyle name="20% - Accent3 5 6 2 2 2" xfId="6759"/>
    <cellStyle name="20% - Accent3 5 6 2 2 2 2" xfId="6760"/>
    <cellStyle name="20% - Accent3 5 6 2 2 3" xfId="6761"/>
    <cellStyle name="20% - Accent3 5 6 2 3" xfId="6762"/>
    <cellStyle name="20% - Accent3 5 6 2 3 2" xfId="6763"/>
    <cellStyle name="20% - Accent3 5 6 2 3 3" xfId="6764"/>
    <cellStyle name="20% - Accent3 5 6 2 4" xfId="6765"/>
    <cellStyle name="20% - Accent3 5 6 2 5" xfId="6766"/>
    <cellStyle name="20% - Accent3 5 6 3" xfId="6767"/>
    <cellStyle name="20% - Accent3 5 6 3 2" xfId="6768"/>
    <cellStyle name="20% - Accent3 5 6 3 2 2" xfId="6769"/>
    <cellStyle name="20% - Accent3 5 6 3 2 2 2" xfId="6770"/>
    <cellStyle name="20% - Accent3 5 6 3 2 3" xfId="6771"/>
    <cellStyle name="20% - Accent3 5 6 3 3" xfId="6772"/>
    <cellStyle name="20% - Accent3 5 6 3 3 2" xfId="6773"/>
    <cellStyle name="20% - Accent3 5 6 3 3 3" xfId="6774"/>
    <cellStyle name="20% - Accent3 5 6 3 4" xfId="6775"/>
    <cellStyle name="20% - Accent3 5 6 3 5" xfId="6776"/>
    <cellStyle name="20% - Accent3 5 6 4" xfId="6777"/>
    <cellStyle name="20% - Accent3 5 6 4 2" xfId="6778"/>
    <cellStyle name="20% - Accent3 5 6 4 2 2" xfId="6779"/>
    <cellStyle name="20% - Accent3 5 6 4 2 3" xfId="6780"/>
    <cellStyle name="20% - Accent3 5 6 4 3" xfId="6781"/>
    <cellStyle name="20% - Accent3 5 6 4 4" xfId="6782"/>
    <cellStyle name="20% - Accent3 5 6 4 5" xfId="6783"/>
    <cellStyle name="20% - Accent3 5 6 5" xfId="6784"/>
    <cellStyle name="20% - Accent3 5 6 5 2" xfId="6785"/>
    <cellStyle name="20% - Accent3 5 6 5 3" xfId="6786"/>
    <cellStyle name="20% - Accent3 5 6 6" xfId="6787"/>
    <cellStyle name="20% - Accent3 5 6 7" xfId="6788"/>
    <cellStyle name="20% - Accent3 5 6 8" xfId="6789"/>
    <cellStyle name="20% - Accent3 5 7" xfId="6790"/>
    <cellStyle name="20% - Accent3 5 7 2" xfId="6791"/>
    <cellStyle name="20% - Accent3 5 7 2 2" xfId="6792"/>
    <cellStyle name="20% - Accent3 5 7 2 2 2" xfId="6793"/>
    <cellStyle name="20% - Accent3 5 7 2 2 2 2" xfId="6794"/>
    <cellStyle name="20% - Accent3 5 7 2 2 3" xfId="6795"/>
    <cellStyle name="20% - Accent3 5 7 2 3" xfId="6796"/>
    <cellStyle name="20% - Accent3 5 7 2 3 2" xfId="6797"/>
    <cellStyle name="20% - Accent3 5 7 2 3 3" xfId="6798"/>
    <cellStyle name="20% - Accent3 5 7 2 4" xfId="6799"/>
    <cellStyle name="20% - Accent3 5 7 2 5" xfId="6800"/>
    <cellStyle name="20% - Accent3 5 7 3" xfId="6801"/>
    <cellStyle name="20% - Accent3 5 7 3 2" xfId="6802"/>
    <cellStyle name="20% - Accent3 5 7 3 2 2" xfId="6803"/>
    <cellStyle name="20% - Accent3 5 7 3 2 2 2" xfId="6804"/>
    <cellStyle name="20% - Accent3 5 7 3 2 3" xfId="6805"/>
    <cellStyle name="20% - Accent3 5 7 3 3" xfId="6806"/>
    <cellStyle name="20% - Accent3 5 7 3 3 2" xfId="6807"/>
    <cellStyle name="20% - Accent3 5 7 3 3 3" xfId="6808"/>
    <cellStyle name="20% - Accent3 5 7 3 4" xfId="6809"/>
    <cellStyle name="20% - Accent3 5 7 3 5" xfId="6810"/>
    <cellStyle name="20% - Accent3 5 7 4" xfId="6811"/>
    <cellStyle name="20% - Accent3 5 7 4 2" xfId="6812"/>
    <cellStyle name="20% - Accent3 5 7 4 2 2" xfId="6813"/>
    <cellStyle name="20% - Accent3 5 7 4 2 3" xfId="6814"/>
    <cellStyle name="20% - Accent3 5 7 4 3" xfId="6815"/>
    <cellStyle name="20% - Accent3 5 7 4 4" xfId="6816"/>
    <cellStyle name="20% - Accent3 5 7 4 5" xfId="6817"/>
    <cellStyle name="20% - Accent3 5 7 5" xfId="6818"/>
    <cellStyle name="20% - Accent3 5 7 5 2" xfId="6819"/>
    <cellStyle name="20% - Accent3 5 7 5 3" xfId="6820"/>
    <cellStyle name="20% - Accent3 5 7 6" xfId="6821"/>
    <cellStyle name="20% - Accent3 5 7 7" xfId="6822"/>
    <cellStyle name="20% - Accent3 5 7 8" xfId="6823"/>
    <cellStyle name="20% - Accent3 5 8" xfId="6824"/>
    <cellStyle name="20% - Accent3 5 8 2" xfId="6825"/>
    <cellStyle name="20% - Accent3 5 8 2 2" xfId="6826"/>
    <cellStyle name="20% - Accent3 5 8 2 2 2" xfId="6827"/>
    <cellStyle name="20% - Accent3 5 8 2 3" xfId="6828"/>
    <cellStyle name="20% - Accent3 5 8 3" xfId="6829"/>
    <cellStyle name="20% - Accent3 5 8 3 2" xfId="6830"/>
    <cellStyle name="20% - Accent3 5 8 3 3" xfId="6831"/>
    <cellStyle name="20% - Accent3 5 8 4" xfId="6832"/>
    <cellStyle name="20% - Accent3 5 8 5" xfId="6833"/>
    <cellStyle name="20% - Accent3 5 9" xfId="6834"/>
    <cellStyle name="20% - Accent3 5 9 2" xfId="6835"/>
    <cellStyle name="20% - Accent3 5 9 2 2" xfId="6836"/>
    <cellStyle name="20% - Accent3 5 9 2 2 2" xfId="6837"/>
    <cellStyle name="20% - Accent3 5 9 2 3" xfId="6838"/>
    <cellStyle name="20% - Accent3 5 9 3" xfId="6839"/>
    <cellStyle name="20% - Accent3 5 9 3 2" xfId="6840"/>
    <cellStyle name="20% - Accent3 5 9 3 3" xfId="6841"/>
    <cellStyle name="20% - Accent3 5 9 4" xfId="6842"/>
    <cellStyle name="20% - Accent3 5 9 5" xfId="6843"/>
    <cellStyle name="20% - Accent3 6" xfId="25"/>
    <cellStyle name="20% - Accent3 6 10" xfId="6845"/>
    <cellStyle name="20% - Accent3 6 10 2" xfId="6846"/>
    <cellStyle name="20% - Accent3 6 10 3" xfId="6847"/>
    <cellStyle name="20% - Accent3 6 10 4" xfId="6848"/>
    <cellStyle name="20% - Accent3 6 10 5" xfId="6849"/>
    <cellStyle name="20% - Accent3 6 11" xfId="6850"/>
    <cellStyle name="20% - Accent3 6 11 2" xfId="6851"/>
    <cellStyle name="20% - Accent3 6 11 3" xfId="6852"/>
    <cellStyle name="20% - Accent3 6 12" xfId="6853"/>
    <cellStyle name="20% - Accent3 6 12 2" xfId="6854"/>
    <cellStyle name="20% - Accent3 6 12 3" xfId="6855"/>
    <cellStyle name="20% - Accent3 6 13" xfId="6856"/>
    <cellStyle name="20% - Accent3 6 13 2" xfId="6857"/>
    <cellStyle name="20% - Accent3 6 13 3" xfId="6858"/>
    <cellStyle name="20% - Accent3 6 14" xfId="6859"/>
    <cellStyle name="20% - Accent3 6 15" xfId="6860"/>
    <cellStyle name="20% - Accent3 6 16" xfId="6861"/>
    <cellStyle name="20% - Accent3 6 17" xfId="6862"/>
    <cellStyle name="20% - Accent3 6 18" xfId="6844"/>
    <cellStyle name="20% - Accent3 6 2" xfId="6863"/>
    <cellStyle name="20% - Accent3 6 2 2" xfId="6864"/>
    <cellStyle name="20% - Accent3 6 2 2 2" xfId="6865"/>
    <cellStyle name="20% - Accent3 6 2 2 2 2" xfId="6866"/>
    <cellStyle name="20% - Accent3 6 2 2 2 2 2" xfId="6867"/>
    <cellStyle name="20% - Accent3 6 2 2 2 3" xfId="6868"/>
    <cellStyle name="20% - Accent3 6 2 2 3" xfId="6869"/>
    <cellStyle name="20% - Accent3 6 2 2 3 2" xfId="6870"/>
    <cellStyle name="20% - Accent3 6 2 2 3 3" xfId="6871"/>
    <cellStyle name="20% - Accent3 6 2 2 4" xfId="6872"/>
    <cellStyle name="20% - Accent3 6 2 2 5" xfId="6873"/>
    <cellStyle name="20% - Accent3 6 2 3" xfId="6874"/>
    <cellStyle name="20% - Accent3 6 2 3 2" xfId="6875"/>
    <cellStyle name="20% - Accent3 6 2 3 2 2" xfId="6876"/>
    <cellStyle name="20% - Accent3 6 2 3 2 2 2" xfId="6877"/>
    <cellStyle name="20% - Accent3 6 2 3 2 3" xfId="6878"/>
    <cellStyle name="20% - Accent3 6 2 3 3" xfId="6879"/>
    <cellStyle name="20% - Accent3 6 2 3 3 2" xfId="6880"/>
    <cellStyle name="20% - Accent3 6 2 3 3 3" xfId="6881"/>
    <cellStyle name="20% - Accent3 6 2 3 4" xfId="6882"/>
    <cellStyle name="20% - Accent3 6 2 3 5" xfId="6883"/>
    <cellStyle name="20% - Accent3 6 2 4" xfId="6884"/>
    <cellStyle name="20% - Accent3 6 2 4 2" xfId="6885"/>
    <cellStyle name="20% - Accent3 6 2 4 2 2" xfId="6886"/>
    <cellStyle name="20% - Accent3 6 2 4 2 3" xfId="6887"/>
    <cellStyle name="20% - Accent3 6 2 4 3" xfId="6888"/>
    <cellStyle name="20% - Accent3 6 2 4 4" xfId="6889"/>
    <cellStyle name="20% - Accent3 6 2 4 5" xfId="6890"/>
    <cellStyle name="20% - Accent3 6 2 5" xfId="6891"/>
    <cellStyle name="20% - Accent3 6 2 5 2" xfId="6892"/>
    <cellStyle name="20% - Accent3 6 2 5 3" xfId="6893"/>
    <cellStyle name="20% - Accent3 6 2 6" xfId="6894"/>
    <cellStyle name="20% - Accent3 6 2 7" xfId="6895"/>
    <cellStyle name="20% - Accent3 6 2 8" xfId="6896"/>
    <cellStyle name="20% - Accent3 6 2 9" xfId="6897"/>
    <cellStyle name="20% - Accent3 6 3" xfId="6898"/>
    <cellStyle name="20% - Accent3 6 3 2" xfId="6899"/>
    <cellStyle name="20% - Accent3 6 3 2 2" xfId="6900"/>
    <cellStyle name="20% - Accent3 6 3 2 2 2" xfId="6901"/>
    <cellStyle name="20% - Accent3 6 3 2 2 2 2" xfId="6902"/>
    <cellStyle name="20% - Accent3 6 3 2 2 3" xfId="6903"/>
    <cellStyle name="20% - Accent3 6 3 2 3" xfId="6904"/>
    <cellStyle name="20% - Accent3 6 3 2 3 2" xfId="6905"/>
    <cellStyle name="20% - Accent3 6 3 2 3 3" xfId="6906"/>
    <cellStyle name="20% - Accent3 6 3 2 4" xfId="6907"/>
    <cellStyle name="20% - Accent3 6 3 2 5" xfId="6908"/>
    <cellStyle name="20% - Accent3 6 3 3" xfId="6909"/>
    <cellStyle name="20% - Accent3 6 3 3 2" xfId="6910"/>
    <cellStyle name="20% - Accent3 6 3 3 2 2" xfId="6911"/>
    <cellStyle name="20% - Accent3 6 3 3 2 2 2" xfId="6912"/>
    <cellStyle name="20% - Accent3 6 3 3 2 3" xfId="6913"/>
    <cellStyle name="20% - Accent3 6 3 3 3" xfId="6914"/>
    <cellStyle name="20% - Accent3 6 3 3 3 2" xfId="6915"/>
    <cellStyle name="20% - Accent3 6 3 3 3 3" xfId="6916"/>
    <cellStyle name="20% - Accent3 6 3 3 4" xfId="6917"/>
    <cellStyle name="20% - Accent3 6 3 3 5" xfId="6918"/>
    <cellStyle name="20% - Accent3 6 3 4" xfId="6919"/>
    <cellStyle name="20% - Accent3 6 3 4 2" xfId="6920"/>
    <cellStyle name="20% - Accent3 6 3 4 2 2" xfId="6921"/>
    <cellStyle name="20% - Accent3 6 3 4 2 3" xfId="6922"/>
    <cellStyle name="20% - Accent3 6 3 4 3" xfId="6923"/>
    <cellStyle name="20% - Accent3 6 3 4 4" xfId="6924"/>
    <cellStyle name="20% - Accent3 6 3 4 5" xfId="6925"/>
    <cellStyle name="20% - Accent3 6 3 5" xfId="6926"/>
    <cellStyle name="20% - Accent3 6 3 5 2" xfId="6927"/>
    <cellStyle name="20% - Accent3 6 3 5 3" xfId="6928"/>
    <cellStyle name="20% - Accent3 6 3 6" xfId="6929"/>
    <cellStyle name="20% - Accent3 6 3 7" xfId="6930"/>
    <cellStyle name="20% - Accent3 6 3 8" xfId="6931"/>
    <cellStyle name="20% - Accent3 6 4" xfId="6932"/>
    <cellStyle name="20% - Accent3 6 4 2" xfId="6933"/>
    <cellStyle name="20% - Accent3 6 4 2 2" xfId="6934"/>
    <cellStyle name="20% - Accent3 6 4 2 2 2" xfId="6935"/>
    <cellStyle name="20% - Accent3 6 4 2 2 2 2" xfId="6936"/>
    <cellStyle name="20% - Accent3 6 4 2 2 3" xfId="6937"/>
    <cellStyle name="20% - Accent3 6 4 2 3" xfId="6938"/>
    <cellStyle name="20% - Accent3 6 4 2 3 2" xfId="6939"/>
    <cellStyle name="20% - Accent3 6 4 2 3 3" xfId="6940"/>
    <cellStyle name="20% - Accent3 6 4 2 4" xfId="6941"/>
    <cellStyle name="20% - Accent3 6 4 2 5" xfId="6942"/>
    <cellStyle name="20% - Accent3 6 4 3" xfId="6943"/>
    <cellStyle name="20% - Accent3 6 4 3 2" xfId="6944"/>
    <cellStyle name="20% - Accent3 6 4 3 2 2" xfId="6945"/>
    <cellStyle name="20% - Accent3 6 4 3 2 2 2" xfId="6946"/>
    <cellStyle name="20% - Accent3 6 4 3 2 3" xfId="6947"/>
    <cellStyle name="20% - Accent3 6 4 3 3" xfId="6948"/>
    <cellStyle name="20% - Accent3 6 4 3 3 2" xfId="6949"/>
    <cellStyle name="20% - Accent3 6 4 3 3 3" xfId="6950"/>
    <cellStyle name="20% - Accent3 6 4 3 4" xfId="6951"/>
    <cellStyle name="20% - Accent3 6 4 3 5" xfId="6952"/>
    <cellStyle name="20% - Accent3 6 4 4" xfId="6953"/>
    <cellStyle name="20% - Accent3 6 4 4 2" xfId="6954"/>
    <cellStyle name="20% - Accent3 6 4 4 2 2" xfId="6955"/>
    <cellStyle name="20% - Accent3 6 4 4 2 3" xfId="6956"/>
    <cellStyle name="20% - Accent3 6 4 4 3" xfId="6957"/>
    <cellStyle name="20% - Accent3 6 4 4 4" xfId="6958"/>
    <cellStyle name="20% - Accent3 6 4 4 5" xfId="6959"/>
    <cellStyle name="20% - Accent3 6 4 5" xfId="6960"/>
    <cellStyle name="20% - Accent3 6 4 5 2" xfId="6961"/>
    <cellStyle name="20% - Accent3 6 4 5 3" xfId="6962"/>
    <cellStyle name="20% - Accent3 6 4 6" xfId="6963"/>
    <cellStyle name="20% - Accent3 6 4 7" xfId="6964"/>
    <cellStyle name="20% - Accent3 6 4 8" xfId="6965"/>
    <cellStyle name="20% - Accent3 6 5" xfId="6966"/>
    <cellStyle name="20% - Accent3 6 5 2" xfId="6967"/>
    <cellStyle name="20% - Accent3 6 5 2 2" xfId="6968"/>
    <cellStyle name="20% - Accent3 6 5 2 2 2" xfId="6969"/>
    <cellStyle name="20% - Accent3 6 5 2 2 2 2" xfId="6970"/>
    <cellStyle name="20% - Accent3 6 5 2 2 3" xfId="6971"/>
    <cellStyle name="20% - Accent3 6 5 2 3" xfId="6972"/>
    <cellStyle name="20% - Accent3 6 5 2 3 2" xfId="6973"/>
    <cellStyle name="20% - Accent3 6 5 2 3 3" xfId="6974"/>
    <cellStyle name="20% - Accent3 6 5 2 4" xfId="6975"/>
    <cellStyle name="20% - Accent3 6 5 2 5" xfId="6976"/>
    <cellStyle name="20% - Accent3 6 5 3" xfId="6977"/>
    <cellStyle name="20% - Accent3 6 5 3 2" xfId="6978"/>
    <cellStyle name="20% - Accent3 6 5 3 2 2" xfId="6979"/>
    <cellStyle name="20% - Accent3 6 5 3 2 2 2" xfId="6980"/>
    <cellStyle name="20% - Accent3 6 5 3 2 3" xfId="6981"/>
    <cellStyle name="20% - Accent3 6 5 3 3" xfId="6982"/>
    <cellStyle name="20% - Accent3 6 5 3 3 2" xfId="6983"/>
    <cellStyle name="20% - Accent3 6 5 3 3 3" xfId="6984"/>
    <cellStyle name="20% - Accent3 6 5 3 4" xfId="6985"/>
    <cellStyle name="20% - Accent3 6 5 3 5" xfId="6986"/>
    <cellStyle name="20% - Accent3 6 5 4" xfId="6987"/>
    <cellStyle name="20% - Accent3 6 5 4 2" xfId="6988"/>
    <cellStyle name="20% - Accent3 6 5 4 2 2" xfId="6989"/>
    <cellStyle name="20% - Accent3 6 5 4 2 3" xfId="6990"/>
    <cellStyle name="20% - Accent3 6 5 4 3" xfId="6991"/>
    <cellStyle name="20% - Accent3 6 5 4 4" xfId="6992"/>
    <cellStyle name="20% - Accent3 6 5 4 5" xfId="6993"/>
    <cellStyle name="20% - Accent3 6 5 5" xfId="6994"/>
    <cellStyle name="20% - Accent3 6 5 5 2" xfId="6995"/>
    <cellStyle name="20% - Accent3 6 5 5 3" xfId="6996"/>
    <cellStyle name="20% - Accent3 6 5 6" xfId="6997"/>
    <cellStyle name="20% - Accent3 6 5 7" xfId="6998"/>
    <cellStyle name="20% - Accent3 6 5 8" xfId="6999"/>
    <cellStyle name="20% - Accent3 6 6" xfId="7000"/>
    <cellStyle name="20% - Accent3 6 6 2" xfId="7001"/>
    <cellStyle name="20% - Accent3 6 6 2 2" xfId="7002"/>
    <cellStyle name="20% - Accent3 6 6 2 2 2" xfId="7003"/>
    <cellStyle name="20% - Accent3 6 6 2 2 2 2" xfId="7004"/>
    <cellStyle name="20% - Accent3 6 6 2 2 3" xfId="7005"/>
    <cellStyle name="20% - Accent3 6 6 2 3" xfId="7006"/>
    <cellStyle name="20% - Accent3 6 6 2 3 2" xfId="7007"/>
    <cellStyle name="20% - Accent3 6 6 2 3 3" xfId="7008"/>
    <cellStyle name="20% - Accent3 6 6 2 4" xfId="7009"/>
    <cellStyle name="20% - Accent3 6 6 2 5" xfId="7010"/>
    <cellStyle name="20% - Accent3 6 6 3" xfId="7011"/>
    <cellStyle name="20% - Accent3 6 6 3 2" xfId="7012"/>
    <cellStyle name="20% - Accent3 6 6 3 2 2" xfId="7013"/>
    <cellStyle name="20% - Accent3 6 6 3 2 2 2" xfId="7014"/>
    <cellStyle name="20% - Accent3 6 6 3 2 3" xfId="7015"/>
    <cellStyle name="20% - Accent3 6 6 3 3" xfId="7016"/>
    <cellStyle name="20% - Accent3 6 6 3 3 2" xfId="7017"/>
    <cellStyle name="20% - Accent3 6 6 3 3 3" xfId="7018"/>
    <cellStyle name="20% - Accent3 6 6 3 4" xfId="7019"/>
    <cellStyle name="20% - Accent3 6 6 3 5" xfId="7020"/>
    <cellStyle name="20% - Accent3 6 6 4" xfId="7021"/>
    <cellStyle name="20% - Accent3 6 6 4 2" xfId="7022"/>
    <cellStyle name="20% - Accent3 6 6 4 2 2" xfId="7023"/>
    <cellStyle name="20% - Accent3 6 6 4 2 3" xfId="7024"/>
    <cellStyle name="20% - Accent3 6 6 4 3" xfId="7025"/>
    <cellStyle name="20% - Accent3 6 6 4 4" xfId="7026"/>
    <cellStyle name="20% - Accent3 6 6 4 5" xfId="7027"/>
    <cellStyle name="20% - Accent3 6 6 5" xfId="7028"/>
    <cellStyle name="20% - Accent3 6 6 5 2" xfId="7029"/>
    <cellStyle name="20% - Accent3 6 6 5 3" xfId="7030"/>
    <cellStyle name="20% - Accent3 6 6 6" xfId="7031"/>
    <cellStyle name="20% - Accent3 6 6 7" xfId="7032"/>
    <cellStyle name="20% - Accent3 6 6 8" xfId="7033"/>
    <cellStyle name="20% - Accent3 6 7" xfId="7034"/>
    <cellStyle name="20% - Accent3 6 7 2" xfId="7035"/>
    <cellStyle name="20% - Accent3 6 7 2 2" xfId="7036"/>
    <cellStyle name="20% - Accent3 6 7 2 2 2" xfId="7037"/>
    <cellStyle name="20% - Accent3 6 7 2 3" xfId="7038"/>
    <cellStyle name="20% - Accent3 6 7 3" xfId="7039"/>
    <cellStyle name="20% - Accent3 6 7 3 2" xfId="7040"/>
    <cellStyle name="20% - Accent3 6 7 3 3" xfId="7041"/>
    <cellStyle name="20% - Accent3 6 7 4" xfId="7042"/>
    <cellStyle name="20% - Accent3 6 7 5" xfId="7043"/>
    <cellStyle name="20% - Accent3 6 8" xfId="7044"/>
    <cellStyle name="20% - Accent3 6 8 2" xfId="7045"/>
    <cellStyle name="20% - Accent3 6 8 2 2" xfId="7046"/>
    <cellStyle name="20% - Accent3 6 8 2 2 2" xfId="7047"/>
    <cellStyle name="20% - Accent3 6 8 2 3" xfId="7048"/>
    <cellStyle name="20% - Accent3 6 8 3" xfId="7049"/>
    <cellStyle name="20% - Accent3 6 8 3 2" xfId="7050"/>
    <cellStyle name="20% - Accent3 6 8 3 3" xfId="7051"/>
    <cellStyle name="20% - Accent3 6 8 4" xfId="7052"/>
    <cellStyle name="20% - Accent3 6 8 5" xfId="7053"/>
    <cellStyle name="20% - Accent3 6 9" xfId="7054"/>
    <cellStyle name="20% - Accent3 6 9 2" xfId="7055"/>
    <cellStyle name="20% - Accent3 6 9 2 2" xfId="7056"/>
    <cellStyle name="20% - Accent3 6 9 2 3" xfId="7057"/>
    <cellStyle name="20% - Accent3 6 9 3" xfId="7058"/>
    <cellStyle name="20% - Accent3 6 9 4" xfId="7059"/>
    <cellStyle name="20% - Accent3 6 9 5" xfId="7060"/>
    <cellStyle name="20% - Accent3 7" xfId="26"/>
    <cellStyle name="20% - Accent3 7 10" xfId="7062"/>
    <cellStyle name="20% - Accent3 7 11" xfId="7063"/>
    <cellStyle name="20% - Accent3 7 12" xfId="7064"/>
    <cellStyle name="20% - Accent3 7 13" xfId="7065"/>
    <cellStyle name="20% - Accent3 7 14" xfId="7061"/>
    <cellStyle name="20% - Accent3 7 2" xfId="7066"/>
    <cellStyle name="20% - Accent3 7 2 2" xfId="7067"/>
    <cellStyle name="20% - Accent3 7 2 2 2" xfId="7068"/>
    <cellStyle name="20% - Accent3 7 2 2 2 2" xfId="7069"/>
    <cellStyle name="20% - Accent3 7 2 2 3" xfId="7070"/>
    <cellStyle name="20% - Accent3 7 2 3" xfId="7071"/>
    <cellStyle name="20% - Accent3 7 2 3 2" xfId="7072"/>
    <cellStyle name="20% - Accent3 7 2 3 3" xfId="7073"/>
    <cellStyle name="20% - Accent3 7 2 4" xfId="7074"/>
    <cellStyle name="20% - Accent3 7 2 5" xfId="7075"/>
    <cellStyle name="20% - Accent3 7 2 6" xfId="7076"/>
    <cellStyle name="20% - Accent3 7 3" xfId="7077"/>
    <cellStyle name="20% - Accent3 7 3 2" xfId="7078"/>
    <cellStyle name="20% - Accent3 7 3 2 2" xfId="7079"/>
    <cellStyle name="20% - Accent3 7 3 2 2 2" xfId="7080"/>
    <cellStyle name="20% - Accent3 7 3 2 3" xfId="7081"/>
    <cellStyle name="20% - Accent3 7 3 3" xfId="7082"/>
    <cellStyle name="20% - Accent3 7 3 3 2" xfId="7083"/>
    <cellStyle name="20% - Accent3 7 3 3 3" xfId="7084"/>
    <cellStyle name="20% - Accent3 7 3 4" xfId="7085"/>
    <cellStyle name="20% - Accent3 7 3 5" xfId="7086"/>
    <cellStyle name="20% - Accent3 7 4" xfId="7087"/>
    <cellStyle name="20% - Accent3 7 4 2" xfId="7088"/>
    <cellStyle name="20% - Accent3 7 4 2 2" xfId="7089"/>
    <cellStyle name="20% - Accent3 7 4 2 3" xfId="7090"/>
    <cellStyle name="20% - Accent3 7 4 3" xfId="7091"/>
    <cellStyle name="20% - Accent3 7 4 4" xfId="7092"/>
    <cellStyle name="20% - Accent3 7 4 5" xfId="7093"/>
    <cellStyle name="20% - Accent3 7 5" xfId="7094"/>
    <cellStyle name="20% - Accent3 7 5 2" xfId="7095"/>
    <cellStyle name="20% - Accent3 7 5 3" xfId="7096"/>
    <cellStyle name="20% - Accent3 7 5 4" xfId="7097"/>
    <cellStyle name="20% - Accent3 7 5 5" xfId="7098"/>
    <cellStyle name="20% - Accent3 7 6" xfId="7099"/>
    <cellStyle name="20% - Accent3 7 6 2" xfId="7100"/>
    <cellStyle name="20% - Accent3 7 6 3" xfId="7101"/>
    <cellStyle name="20% - Accent3 7 7" xfId="7102"/>
    <cellStyle name="20% - Accent3 7 7 2" xfId="7103"/>
    <cellStyle name="20% - Accent3 7 7 3" xfId="7104"/>
    <cellStyle name="20% - Accent3 7 8" xfId="7105"/>
    <cellStyle name="20% - Accent3 7 8 2" xfId="7106"/>
    <cellStyle name="20% - Accent3 7 8 3" xfId="7107"/>
    <cellStyle name="20% - Accent3 7 9" xfId="7108"/>
    <cellStyle name="20% - Accent3 7 9 2" xfId="7109"/>
    <cellStyle name="20% - Accent3 7 9 3" xfId="7110"/>
    <cellStyle name="20% - Accent3 8" xfId="27"/>
    <cellStyle name="20% - Accent3 8 10" xfId="7112"/>
    <cellStyle name="20% - Accent3 8 11" xfId="7113"/>
    <cellStyle name="20% - Accent3 8 12" xfId="7114"/>
    <cellStyle name="20% - Accent3 8 13" xfId="7115"/>
    <cellStyle name="20% - Accent3 8 14" xfId="7111"/>
    <cellStyle name="20% - Accent3 8 2" xfId="7116"/>
    <cellStyle name="20% - Accent3 8 2 2" xfId="7117"/>
    <cellStyle name="20% - Accent3 8 2 2 2" xfId="7118"/>
    <cellStyle name="20% - Accent3 8 2 2 2 2" xfId="7119"/>
    <cellStyle name="20% - Accent3 8 2 2 3" xfId="7120"/>
    <cellStyle name="20% - Accent3 8 2 3" xfId="7121"/>
    <cellStyle name="20% - Accent3 8 2 3 2" xfId="7122"/>
    <cellStyle name="20% - Accent3 8 2 3 3" xfId="7123"/>
    <cellStyle name="20% - Accent3 8 2 4" xfId="7124"/>
    <cellStyle name="20% - Accent3 8 2 5" xfId="7125"/>
    <cellStyle name="20% - Accent3 8 2 6" xfId="7126"/>
    <cellStyle name="20% - Accent3 8 3" xfId="7127"/>
    <cellStyle name="20% - Accent3 8 3 2" xfId="7128"/>
    <cellStyle name="20% - Accent3 8 3 2 2" xfId="7129"/>
    <cellStyle name="20% - Accent3 8 3 2 2 2" xfId="7130"/>
    <cellStyle name="20% - Accent3 8 3 2 3" xfId="7131"/>
    <cellStyle name="20% - Accent3 8 3 3" xfId="7132"/>
    <cellStyle name="20% - Accent3 8 3 3 2" xfId="7133"/>
    <cellStyle name="20% - Accent3 8 3 3 3" xfId="7134"/>
    <cellStyle name="20% - Accent3 8 3 4" xfId="7135"/>
    <cellStyle name="20% - Accent3 8 3 5" xfId="7136"/>
    <cellStyle name="20% - Accent3 8 4" xfId="7137"/>
    <cellStyle name="20% - Accent3 8 4 2" xfId="7138"/>
    <cellStyle name="20% - Accent3 8 4 2 2" xfId="7139"/>
    <cellStyle name="20% - Accent3 8 4 2 3" xfId="7140"/>
    <cellStyle name="20% - Accent3 8 4 3" xfId="7141"/>
    <cellStyle name="20% - Accent3 8 4 4" xfId="7142"/>
    <cellStyle name="20% - Accent3 8 4 5" xfId="7143"/>
    <cellStyle name="20% - Accent3 8 5" xfId="7144"/>
    <cellStyle name="20% - Accent3 8 5 2" xfId="7145"/>
    <cellStyle name="20% - Accent3 8 5 3" xfId="7146"/>
    <cellStyle name="20% - Accent3 8 5 4" xfId="7147"/>
    <cellStyle name="20% - Accent3 8 5 5" xfId="7148"/>
    <cellStyle name="20% - Accent3 8 6" xfId="7149"/>
    <cellStyle name="20% - Accent3 8 6 2" xfId="7150"/>
    <cellStyle name="20% - Accent3 8 6 3" xfId="7151"/>
    <cellStyle name="20% - Accent3 8 7" xfId="7152"/>
    <cellStyle name="20% - Accent3 8 7 2" xfId="7153"/>
    <cellStyle name="20% - Accent3 8 7 3" xfId="7154"/>
    <cellStyle name="20% - Accent3 8 8" xfId="7155"/>
    <cellStyle name="20% - Accent3 8 8 2" xfId="7156"/>
    <cellStyle name="20% - Accent3 8 8 3" xfId="7157"/>
    <cellStyle name="20% - Accent3 8 9" xfId="7158"/>
    <cellStyle name="20% - Accent3 8 9 2" xfId="7159"/>
    <cellStyle name="20% - Accent3 8 9 3" xfId="7160"/>
    <cellStyle name="20% - Accent3 9" xfId="7161"/>
    <cellStyle name="20% - Accent3 9 10" xfId="7162"/>
    <cellStyle name="20% - Accent3 9 11" xfId="7163"/>
    <cellStyle name="20% - Accent3 9 12" xfId="7164"/>
    <cellStyle name="20% - Accent3 9 13" xfId="7165"/>
    <cellStyle name="20% - Accent3 9 2" xfId="7166"/>
    <cellStyle name="20% - Accent3 9 2 2" xfId="7167"/>
    <cellStyle name="20% - Accent3 9 2 2 2" xfId="7168"/>
    <cellStyle name="20% - Accent3 9 2 2 2 2" xfId="7169"/>
    <cellStyle name="20% - Accent3 9 2 2 3" xfId="7170"/>
    <cellStyle name="20% - Accent3 9 2 3" xfId="7171"/>
    <cellStyle name="20% - Accent3 9 2 3 2" xfId="7172"/>
    <cellStyle name="20% - Accent3 9 2 3 3" xfId="7173"/>
    <cellStyle name="20% - Accent3 9 2 4" xfId="7174"/>
    <cellStyle name="20% - Accent3 9 2 5" xfId="7175"/>
    <cellStyle name="20% - Accent3 9 2 6" xfId="7176"/>
    <cellStyle name="20% - Accent3 9 3" xfId="7177"/>
    <cellStyle name="20% - Accent3 9 3 2" xfId="7178"/>
    <cellStyle name="20% - Accent3 9 3 2 2" xfId="7179"/>
    <cellStyle name="20% - Accent3 9 3 2 2 2" xfId="7180"/>
    <cellStyle name="20% - Accent3 9 3 2 3" xfId="7181"/>
    <cellStyle name="20% - Accent3 9 3 3" xfId="7182"/>
    <cellStyle name="20% - Accent3 9 3 3 2" xfId="7183"/>
    <cellStyle name="20% - Accent3 9 3 3 3" xfId="7184"/>
    <cellStyle name="20% - Accent3 9 3 4" xfId="7185"/>
    <cellStyle name="20% - Accent3 9 3 5" xfId="7186"/>
    <cellStyle name="20% - Accent3 9 4" xfId="7187"/>
    <cellStyle name="20% - Accent3 9 4 2" xfId="7188"/>
    <cellStyle name="20% - Accent3 9 4 2 2" xfId="7189"/>
    <cellStyle name="20% - Accent3 9 4 2 3" xfId="7190"/>
    <cellStyle name="20% - Accent3 9 4 3" xfId="7191"/>
    <cellStyle name="20% - Accent3 9 4 4" xfId="7192"/>
    <cellStyle name="20% - Accent3 9 4 5" xfId="7193"/>
    <cellStyle name="20% - Accent3 9 5" xfId="7194"/>
    <cellStyle name="20% - Accent3 9 5 2" xfId="7195"/>
    <cellStyle name="20% - Accent3 9 5 3" xfId="7196"/>
    <cellStyle name="20% - Accent3 9 5 4" xfId="7197"/>
    <cellStyle name="20% - Accent3 9 5 5" xfId="7198"/>
    <cellStyle name="20% - Accent3 9 6" xfId="7199"/>
    <cellStyle name="20% - Accent3 9 6 2" xfId="7200"/>
    <cellStyle name="20% - Accent3 9 6 3" xfId="7201"/>
    <cellStyle name="20% - Accent3 9 7" xfId="7202"/>
    <cellStyle name="20% - Accent3 9 7 2" xfId="7203"/>
    <cellStyle name="20% - Accent3 9 7 3" xfId="7204"/>
    <cellStyle name="20% - Accent3 9 8" xfId="7205"/>
    <cellStyle name="20% - Accent3 9 8 2" xfId="7206"/>
    <cellStyle name="20% - Accent3 9 8 3" xfId="7207"/>
    <cellStyle name="20% - Accent3 9 9" xfId="7208"/>
    <cellStyle name="20% - Accent3 9 9 2" xfId="7209"/>
    <cellStyle name="20% - Accent3 9 9 3" xfId="7210"/>
    <cellStyle name="20% - Accent4 10" xfId="7211"/>
    <cellStyle name="20% - Accent4 10 10" xfId="7212"/>
    <cellStyle name="20% - Accent4 10 11" xfId="7213"/>
    <cellStyle name="20% - Accent4 10 12" xfId="7214"/>
    <cellStyle name="20% - Accent4 10 13" xfId="7215"/>
    <cellStyle name="20% - Accent4 10 14" xfId="7216"/>
    <cellStyle name="20% - Accent4 10 15" xfId="7217"/>
    <cellStyle name="20% - Accent4 10 2" xfId="7218"/>
    <cellStyle name="20% - Accent4 10 2 2" xfId="7219"/>
    <cellStyle name="20% - Accent4 10 2 2 2" xfId="7220"/>
    <cellStyle name="20% - Accent4 10 2 2 2 2" xfId="7221"/>
    <cellStyle name="20% - Accent4 10 2 2 3" xfId="7222"/>
    <cellStyle name="20% - Accent4 10 2 3" xfId="7223"/>
    <cellStyle name="20% - Accent4 10 2 3 2" xfId="7224"/>
    <cellStyle name="20% - Accent4 10 2 3 3" xfId="7225"/>
    <cellStyle name="20% - Accent4 10 2 4" xfId="7226"/>
    <cellStyle name="20% - Accent4 10 2 5" xfId="7227"/>
    <cellStyle name="20% - Accent4 10 2 6" xfId="7228"/>
    <cellStyle name="20% - Accent4 10 3" xfId="7229"/>
    <cellStyle name="20% - Accent4 10 3 2" xfId="7230"/>
    <cellStyle name="20% - Accent4 10 3 2 2" xfId="7231"/>
    <cellStyle name="20% - Accent4 10 3 2 2 2" xfId="7232"/>
    <cellStyle name="20% - Accent4 10 3 2 3" xfId="7233"/>
    <cellStyle name="20% - Accent4 10 3 3" xfId="7234"/>
    <cellStyle name="20% - Accent4 10 3 3 2" xfId="7235"/>
    <cellStyle name="20% - Accent4 10 3 3 3" xfId="7236"/>
    <cellStyle name="20% - Accent4 10 3 4" xfId="7237"/>
    <cellStyle name="20% - Accent4 10 3 5" xfId="7238"/>
    <cellStyle name="20% - Accent4 10 4" xfId="7239"/>
    <cellStyle name="20% - Accent4 10 4 2" xfId="7240"/>
    <cellStyle name="20% - Accent4 10 4 2 2" xfId="7241"/>
    <cellStyle name="20% - Accent4 10 4 2 3" xfId="7242"/>
    <cellStyle name="20% - Accent4 10 4 3" xfId="7243"/>
    <cellStyle name="20% - Accent4 10 4 4" xfId="7244"/>
    <cellStyle name="20% - Accent4 10 4 5" xfId="7245"/>
    <cellStyle name="20% - Accent4 10 5" xfId="7246"/>
    <cellStyle name="20% - Accent4 10 5 2" xfId="7247"/>
    <cellStyle name="20% - Accent4 10 5 3" xfId="7248"/>
    <cellStyle name="20% - Accent4 10 5 4" xfId="7249"/>
    <cellStyle name="20% - Accent4 10 5 5" xfId="7250"/>
    <cellStyle name="20% - Accent4 10 6" xfId="7251"/>
    <cellStyle name="20% - Accent4 10 6 2" xfId="7252"/>
    <cellStyle name="20% - Accent4 10 6 3" xfId="7253"/>
    <cellStyle name="20% - Accent4 10 7" xfId="7254"/>
    <cellStyle name="20% - Accent4 10 7 2" xfId="7255"/>
    <cellStyle name="20% - Accent4 10 7 3" xfId="7256"/>
    <cellStyle name="20% - Accent4 10 8" xfId="7257"/>
    <cellStyle name="20% - Accent4 10 8 2" xfId="7258"/>
    <cellStyle name="20% - Accent4 10 8 3" xfId="7259"/>
    <cellStyle name="20% - Accent4 10 9" xfId="7260"/>
    <cellStyle name="20% - Accent4 10 9 2" xfId="7261"/>
    <cellStyle name="20% - Accent4 10 9 3" xfId="7262"/>
    <cellStyle name="20% - Accent4 11" xfId="7263"/>
    <cellStyle name="20% - Accent4 11 10" xfId="7264"/>
    <cellStyle name="20% - Accent4 11 2" xfId="7265"/>
    <cellStyle name="20% - Accent4 11 2 2" xfId="7266"/>
    <cellStyle name="20% - Accent4 11 2 2 2" xfId="7267"/>
    <cellStyle name="20% - Accent4 11 2 2 2 2" xfId="7268"/>
    <cellStyle name="20% - Accent4 11 2 2 3" xfId="7269"/>
    <cellStyle name="20% - Accent4 11 2 3" xfId="7270"/>
    <cellStyle name="20% - Accent4 11 2 3 2" xfId="7271"/>
    <cellStyle name="20% - Accent4 11 2 3 3" xfId="7272"/>
    <cellStyle name="20% - Accent4 11 2 4" xfId="7273"/>
    <cellStyle name="20% - Accent4 11 2 5" xfId="7274"/>
    <cellStyle name="20% - Accent4 11 2 6" xfId="7275"/>
    <cellStyle name="20% - Accent4 11 3" xfId="7276"/>
    <cellStyle name="20% - Accent4 11 3 2" xfId="7277"/>
    <cellStyle name="20% - Accent4 11 3 2 2" xfId="7278"/>
    <cellStyle name="20% - Accent4 11 3 2 2 2" xfId="7279"/>
    <cellStyle name="20% - Accent4 11 3 2 3" xfId="7280"/>
    <cellStyle name="20% - Accent4 11 3 3" xfId="7281"/>
    <cellStyle name="20% - Accent4 11 3 3 2" xfId="7282"/>
    <cellStyle name="20% - Accent4 11 3 3 3" xfId="7283"/>
    <cellStyle name="20% - Accent4 11 3 4" xfId="7284"/>
    <cellStyle name="20% - Accent4 11 3 5" xfId="7285"/>
    <cellStyle name="20% - Accent4 11 4" xfId="7286"/>
    <cellStyle name="20% - Accent4 11 4 2" xfId="7287"/>
    <cellStyle name="20% - Accent4 11 4 2 2" xfId="7288"/>
    <cellStyle name="20% - Accent4 11 4 2 3" xfId="7289"/>
    <cellStyle name="20% - Accent4 11 4 3" xfId="7290"/>
    <cellStyle name="20% - Accent4 11 4 4" xfId="7291"/>
    <cellStyle name="20% - Accent4 11 4 5" xfId="7292"/>
    <cellStyle name="20% - Accent4 11 5" xfId="7293"/>
    <cellStyle name="20% - Accent4 11 5 2" xfId="7294"/>
    <cellStyle name="20% - Accent4 11 5 3" xfId="7295"/>
    <cellStyle name="20% - Accent4 11 6" xfId="7296"/>
    <cellStyle name="20% - Accent4 11 7" xfId="7297"/>
    <cellStyle name="20% - Accent4 11 8" xfId="7298"/>
    <cellStyle name="20% - Accent4 11 9" xfId="7299"/>
    <cellStyle name="20% - Accent4 12" xfId="7300"/>
    <cellStyle name="20% - Accent4 12 2" xfId="7301"/>
    <cellStyle name="20% - Accent4 12 2 2" xfId="7302"/>
    <cellStyle name="20% - Accent4 12 2 2 2" xfId="7303"/>
    <cellStyle name="20% - Accent4 12 2 3" xfId="7304"/>
    <cellStyle name="20% - Accent4 12 3" xfId="7305"/>
    <cellStyle name="20% - Accent4 12 3 2" xfId="7306"/>
    <cellStyle name="20% - Accent4 12 3 3" xfId="7307"/>
    <cellStyle name="20% - Accent4 12 4" xfId="7308"/>
    <cellStyle name="20% - Accent4 12 5" xfId="7309"/>
    <cellStyle name="20% - Accent4 12 6" xfId="7310"/>
    <cellStyle name="20% - Accent4 13" xfId="7311"/>
    <cellStyle name="20% - Accent4 13 2" xfId="7312"/>
    <cellStyle name="20% - Accent4 13 2 2" xfId="7313"/>
    <cellStyle name="20% - Accent4 13 2 2 2" xfId="7314"/>
    <cellStyle name="20% - Accent4 13 2 3" xfId="7315"/>
    <cellStyle name="20% - Accent4 13 3" xfId="7316"/>
    <cellStyle name="20% - Accent4 13 3 2" xfId="7317"/>
    <cellStyle name="20% - Accent4 13 3 3" xfId="7318"/>
    <cellStyle name="20% - Accent4 13 4" xfId="7319"/>
    <cellStyle name="20% - Accent4 13 5" xfId="7320"/>
    <cellStyle name="20% - Accent4 14" xfId="7321"/>
    <cellStyle name="20% - Accent4 14 2" xfId="7322"/>
    <cellStyle name="20% - Accent4 14 2 2" xfId="7323"/>
    <cellStyle name="20% - Accent4 14 2 2 2" xfId="7324"/>
    <cellStyle name="20% - Accent4 14 2 3" xfId="7325"/>
    <cellStyle name="20% - Accent4 14 3" xfId="7326"/>
    <cellStyle name="20% - Accent4 14 3 2" xfId="7327"/>
    <cellStyle name="20% - Accent4 14 3 3" xfId="7328"/>
    <cellStyle name="20% - Accent4 14 4" xfId="7329"/>
    <cellStyle name="20% - Accent4 14 5" xfId="7330"/>
    <cellStyle name="20% - Accent4 15" xfId="7331"/>
    <cellStyle name="20% - Accent4 15 2" xfId="7332"/>
    <cellStyle name="20% - Accent4 15 2 2" xfId="7333"/>
    <cellStyle name="20% - Accent4 15 2 2 2" xfId="7334"/>
    <cellStyle name="20% - Accent4 15 2 3" xfId="7335"/>
    <cellStyle name="20% - Accent4 15 3" xfId="7336"/>
    <cellStyle name="20% - Accent4 15 3 2" xfId="7337"/>
    <cellStyle name="20% - Accent4 15 3 3" xfId="7338"/>
    <cellStyle name="20% - Accent4 15 4" xfId="7339"/>
    <cellStyle name="20% - Accent4 15 5" xfId="7340"/>
    <cellStyle name="20% - Accent4 16" xfId="7341"/>
    <cellStyle name="20% - Accent4 16 2" xfId="7342"/>
    <cellStyle name="20% - Accent4 16 2 2" xfId="7343"/>
    <cellStyle name="20% - Accent4 16 2 2 2" xfId="7344"/>
    <cellStyle name="20% - Accent4 16 2 3" xfId="7345"/>
    <cellStyle name="20% - Accent4 16 3" xfId="7346"/>
    <cellStyle name="20% - Accent4 16 3 2" xfId="7347"/>
    <cellStyle name="20% - Accent4 16 3 3" xfId="7348"/>
    <cellStyle name="20% - Accent4 16 4" xfId="7349"/>
    <cellStyle name="20% - Accent4 16 5" xfId="7350"/>
    <cellStyle name="20% - Accent4 17" xfId="7351"/>
    <cellStyle name="20% - Accent4 17 2" xfId="7352"/>
    <cellStyle name="20% - Accent4 17 2 2" xfId="7353"/>
    <cellStyle name="20% - Accent4 17 2 2 2" xfId="7354"/>
    <cellStyle name="20% - Accent4 17 2 3" xfId="7355"/>
    <cellStyle name="20% - Accent4 17 3" xfId="7356"/>
    <cellStyle name="20% - Accent4 17 3 2" xfId="7357"/>
    <cellStyle name="20% - Accent4 17 3 3" xfId="7358"/>
    <cellStyle name="20% - Accent4 17 4" xfId="7359"/>
    <cellStyle name="20% - Accent4 17 5" xfId="7360"/>
    <cellStyle name="20% - Accent4 18" xfId="7361"/>
    <cellStyle name="20% - Accent4 18 2" xfId="7362"/>
    <cellStyle name="20% - Accent4 18 2 2" xfId="7363"/>
    <cellStyle name="20% - Accent4 18 2 2 2" xfId="7364"/>
    <cellStyle name="20% - Accent4 18 2 3" xfId="7365"/>
    <cellStyle name="20% - Accent4 18 3" xfId="7366"/>
    <cellStyle name="20% - Accent4 18 3 2" xfId="7367"/>
    <cellStyle name="20% - Accent4 18 3 3" xfId="7368"/>
    <cellStyle name="20% - Accent4 18 4" xfId="7369"/>
    <cellStyle name="20% - Accent4 18 5" xfId="7370"/>
    <cellStyle name="20% - Accent4 19" xfId="7371"/>
    <cellStyle name="20% - Accent4 19 2" xfId="7372"/>
    <cellStyle name="20% - Accent4 19 2 2" xfId="7373"/>
    <cellStyle name="20% - Accent4 19 2 2 2" xfId="7374"/>
    <cellStyle name="20% - Accent4 19 2 3" xfId="7375"/>
    <cellStyle name="20% - Accent4 19 3" xfId="7376"/>
    <cellStyle name="20% - Accent4 19 3 2" xfId="7377"/>
    <cellStyle name="20% - Accent4 19 4" xfId="7378"/>
    <cellStyle name="20% - Accent4 2" xfId="28"/>
    <cellStyle name="20% - Accent4 2 10" xfId="7379"/>
    <cellStyle name="20% - Accent4 2 10 2" xfId="7380"/>
    <cellStyle name="20% - Accent4 2 10 2 2" xfId="7381"/>
    <cellStyle name="20% - Accent4 2 10 2 3" xfId="7382"/>
    <cellStyle name="20% - Accent4 2 10 2 4" xfId="7383"/>
    <cellStyle name="20% - Accent4 2 10 3" xfId="7384"/>
    <cellStyle name="20% - Accent4 2 10 4" xfId="7385"/>
    <cellStyle name="20% - Accent4 2 10 5" xfId="7386"/>
    <cellStyle name="20% - Accent4 2 10 6" xfId="7387"/>
    <cellStyle name="20% - Accent4 2 10 7" xfId="7388"/>
    <cellStyle name="20% - Accent4 2 11" xfId="7389"/>
    <cellStyle name="20% - Accent4 2 11 2" xfId="7390"/>
    <cellStyle name="20% - Accent4 2 11 3" xfId="7391"/>
    <cellStyle name="20% - Accent4 2 11 4" xfId="7392"/>
    <cellStyle name="20% - Accent4 2 11 5" xfId="7393"/>
    <cellStyle name="20% - Accent4 2 11 6" xfId="7394"/>
    <cellStyle name="20% - Accent4 2 12" xfId="7395"/>
    <cellStyle name="20% - Accent4 2 12 2" xfId="7396"/>
    <cellStyle name="20% - Accent4 2 12 3" xfId="7397"/>
    <cellStyle name="20% - Accent4 2 13" xfId="7398"/>
    <cellStyle name="20% - Accent4 2 13 2" xfId="7399"/>
    <cellStyle name="20% - Accent4 2 13 3" xfId="7400"/>
    <cellStyle name="20% - Accent4 2 14" xfId="7401"/>
    <cellStyle name="20% - Accent4 2 14 2" xfId="7402"/>
    <cellStyle name="20% - Accent4 2 14 3" xfId="7403"/>
    <cellStyle name="20% - Accent4 2 15" xfId="7404"/>
    <cellStyle name="20% - Accent4 2 16" xfId="7405"/>
    <cellStyle name="20% - Accent4 2 17" xfId="7406"/>
    <cellStyle name="20% - Accent4 2 18" xfId="7407"/>
    <cellStyle name="20% - Accent4 2 2" xfId="29"/>
    <cellStyle name="20% - Accent4 2 2 10" xfId="7409"/>
    <cellStyle name="20% - Accent4 2 2 11" xfId="7408"/>
    <cellStyle name="20% - Accent4 2 2 2" xfId="7410"/>
    <cellStyle name="20% - Accent4 2 2 2 2" xfId="7411"/>
    <cellStyle name="20% - Accent4 2 2 2 2 2" xfId="7412"/>
    <cellStyle name="20% - Accent4 2 2 2 2 2 2" xfId="7413"/>
    <cellStyle name="20% - Accent4 2 2 2 2 2 3" xfId="7414"/>
    <cellStyle name="20% - Accent4 2 2 2 2 3" xfId="7415"/>
    <cellStyle name="20% - Accent4 2 2 2 2 4" xfId="7416"/>
    <cellStyle name="20% - Accent4 2 2 2 3" xfId="7417"/>
    <cellStyle name="20% - Accent4 2 2 2 3 2" xfId="7418"/>
    <cellStyle name="20% - Accent4 2 2 2 3 3" xfId="7419"/>
    <cellStyle name="20% - Accent4 2 2 2 4" xfId="7420"/>
    <cellStyle name="20% - Accent4 2 2 2 5" xfId="7421"/>
    <cellStyle name="20% - Accent4 2 2 2 6" xfId="7422"/>
    <cellStyle name="20% - Accent4 2 2 2 7" xfId="7423"/>
    <cellStyle name="20% - Accent4 2 2 3" xfId="7424"/>
    <cellStyle name="20% - Accent4 2 2 3 2" xfId="7425"/>
    <cellStyle name="20% - Accent4 2 2 3 2 2" xfId="7426"/>
    <cellStyle name="20% - Accent4 2 2 3 2 2 2" xfId="7427"/>
    <cellStyle name="20% - Accent4 2 2 3 2 2 3" xfId="7428"/>
    <cellStyle name="20% - Accent4 2 2 3 2 3" xfId="7429"/>
    <cellStyle name="20% - Accent4 2 2 3 2 4" xfId="7430"/>
    <cellStyle name="20% - Accent4 2 2 3 3" xfId="7431"/>
    <cellStyle name="20% - Accent4 2 2 3 3 2" xfId="7432"/>
    <cellStyle name="20% - Accent4 2 2 3 3 3" xfId="7433"/>
    <cellStyle name="20% - Accent4 2 2 3 4" xfId="7434"/>
    <cellStyle name="20% - Accent4 2 2 3 5" xfId="7435"/>
    <cellStyle name="20% - Accent4 2 2 3 6" xfId="7436"/>
    <cellStyle name="20% - Accent4 2 2 3 7" xfId="7437"/>
    <cellStyle name="20% - Accent4 2 2 4" xfId="7438"/>
    <cellStyle name="20% - Accent4 2 2 4 2" xfId="7439"/>
    <cellStyle name="20% - Accent4 2 2 4 2 2" xfId="7440"/>
    <cellStyle name="20% - Accent4 2 2 4 2 3" xfId="7441"/>
    <cellStyle name="20% - Accent4 2 2 4 3" xfId="7442"/>
    <cellStyle name="20% - Accent4 2 2 4 4" xfId="7443"/>
    <cellStyle name="20% - Accent4 2 2 4 5" xfId="7444"/>
    <cellStyle name="20% - Accent4 2 2 4 6" xfId="7445"/>
    <cellStyle name="20% - Accent4 2 2 5" xfId="7446"/>
    <cellStyle name="20% - Accent4 2 2 5 2" xfId="7447"/>
    <cellStyle name="20% - Accent4 2 2 5 3" xfId="7448"/>
    <cellStyle name="20% - Accent4 2 2 6" xfId="7449"/>
    <cellStyle name="20% - Accent4 2 2 7" xfId="7450"/>
    <cellStyle name="20% - Accent4 2 2 8" xfId="7451"/>
    <cellStyle name="20% - Accent4 2 2 9" xfId="7452"/>
    <cellStyle name="20% - Accent4 2 3" xfId="7453"/>
    <cellStyle name="20% - Accent4 2 3 10" xfId="7454"/>
    <cellStyle name="20% - Accent4 2 3 2" xfId="7455"/>
    <cellStyle name="20% - Accent4 2 3 2 2" xfId="7456"/>
    <cellStyle name="20% - Accent4 2 3 2 2 2" xfId="7457"/>
    <cellStyle name="20% - Accent4 2 3 2 2 2 2" xfId="7458"/>
    <cellStyle name="20% - Accent4 2 3 2 2 2 3" xfId="7459"/>
    <cellStyle name="20% - Accent4 2 3 2 2 3" xfId="7460"/>
    <cellStyle name="20% - Accent4 2 3 2 2 4" xfId="7461"/>
    <cellStyle name="20% - Accent4 2 3 2 3" xfId="7462"/>
    <cellStyle name="20% - Accent4 2 3 2 3 2" xfId="7463"/>
    <cellStyle name="20% - Accent4 2 3 2 3 3" xfId="7464"/>
    <cellStyle name="20% - Accent4 2 3 2 4" xfId="7465"/>
    <cellStyle name="20% - Accent4 2 3 2 5" xfId="7466"/>
    <cellStyle name="20% - Accent4 2 3 2 6" xfId="7467"/>
    <cellStyle name="20% - Accent4 2 3 2 7" xfId="7468"/>
    <cellStyle name="20% - Accent4 2 3 3" xfId="7469"/>
    <cellStyle name="20% - Accent4 2 3 3 2" xfId="7470"/>
    <cellStyle name="20% - Accent4 2 3 3 2 2" xfId="7471"/>
    <cellStyle name="20% - Accent4 2 3 3 2 2 2" xfId="7472"/>
    <cellStyle name="20% - Accent4 2 3 3 2 2 3" xfId="7473"/>
    <cellStyle name="20% - Accent4 2 3 3 2 3" xfId="7474"/>
    <cellStyle name="20% - Accent4 2 3 3 2 4" xfId="7475"/>
    <cellStyle name="20% - Accent4 2 3 3 3" xfId="7476"/>
    <cellStyle name="20% - Accent4 2 3 3 3 2" xfId="7477"/>
    <cellStyle name="20% - Accent4 2 3 3 3 3" xfId="7478"/>
    <cellStyle name="20% - Accent4 2 3 3 4" xfId="7479"/>
    <cellStyle name="20% - Accent4 2 3 3 5" xfId="7480"/>
    <cellStyle name="20% - Accent4 2 3 3 6" xfId="7481"/>
    <cellStyle name="20% - Accent4 2 3 3 7" xfId="7482"/>
    <cellStyle name="20% - Accent4 2 3 4" xfId="7483"/>
    <cellStyle name="20% - Accent4 2 3 4 2" xfId="7484"/>
    <cellStyle name="20% - Accent4 2 3 4 2 2" xfId="7485"/>
    <cellStyle name="20% - Accent4 2 3 4 2 3" xfId="7486"/>
    <cellStyle name="20% - Accent4 2 3 4 3" xfId="7487"/>
    <cellStyle name="20% - Accent4 2 3 4 4" xfId="7488"/>
    <cellStyle name="20% - Accent4 2 3 4 5" xfId="7489"/>
    <cellStyle name="20% - Accent4 2 3 4 6" xfId="7490"/>
    <cellStyle name="20% - Accent4 2 3 5" xfId="7491"/>
    <cellStyle name="20% - Accent4 2 3 5 2" xfId="7492"/>
    <cellStyle name="20% - Accent4 2 3 5 3" xfId="7493"/>
    <cellStyle name="20% - Accent4 2 3 6" xfId="7494"/>
    <cellStyle name="20% - Accent4 2 3 7" xfId="7495"/>
    <cellStyle name="20% - Accent4 2 3 8" xfId="7496"/>
    <cellStyle name="20% - Accent4 2 3 9" xfId="7497"/>
    <cellStyle name="20% - Accent4 2 4" xfId="7498"/>
    <cellStyle name="20% - Accent4 2 4 10" xfId="7499"/>
    <cellStyle name="20% - Accent4 2 4 2" xfId="7500"/>
    <cellStyle name="20% - Accent4 2 4 2 2" xfId="7501"/>
    <cellStyle name="20% - Accent4 2 4 2 2 2" xfId="7502"/>
    <cellStyle name="20% - Accent4 2 4 2 2 2 2" xfId="7503"/>
    <cellStyle name="20% - Accent4 2 4 2 2 2 3" xfId="7504"/>
    <cellStyle name="20% - Accent4 2 4 2 2 3" xfId="7505"/>
    <cellStyle name="20% - Accent4 2 4 2 2 4" xfId="7506"/>
    <cellStyle name="20% - Accent4 2 4 2 3" xfId="7507"/>
    <cellStyle name="20% - Accent4 2 4 2 3 2" xfId="7508"/>
    <cellStyle name="20% - Accent4 2 4 2 3 3" xfId="7509"/>
    <cellStyle name="20% - Accent4 2 4 2 4" xfId="7510"/>
    <cellStyle name="20% - Accent4 2 4 2 5" xfId="7511"/>
    <cellStyle name="20% - Accent4 2 4 2 6" xfId="7512"/>
    <cellStyle name="20% - Accent4 2 4 2 7" xfId="7513"/>
    <cellStyle name="20% - Accent4 2 4 3" xfId="7514"/>
    <cellStyle name="20% - Accent4 2 4 3 2" xfId="7515"/>
    <cellStyle name="20% - Accent4 2 4 3 2 2" xfId="7516"/>
    <cellStyle name="20% - Accent4 2 4 3 2 2 2" xfId="7517"/>
    <cellStyle name="20% - Accent4 2 4 3 2 2 3" xfId="7518"/>
    <cellStyle name="20% - Accent4 2 4 3 2 3" xfId="7519"/>
    <cellStyle name="20% - Accent4 2 4 3 2 4" xfId="7520"/>
    <cellStyle name="20% - Accent4 2 4 3 3" xfId="7521"/>
    <cellStyle name="20% - Accent4 2 4 3 3 2" xfId="7522"/>
    <cellStyle name="20% - Accent4 2 4 3 3 3" xfId="7523"/>
    <cellStyle name="20% - Accent4 2 4 3 4" xfId="7524"/>
    <cellStyle name="20% - Accent4 2 4 3 5" xfId="7525"/>
    <cellStyle name="20% - Accent4 2 4 3 6" xfId="7526"/>
    <cellStyle name="20% - Accent4 2 4 3 7" xfId="7527"/>
    <cellStyle name="20% - Accent4 2 4 4" xfId="7528"/>
    <cellStyle name="20% - Accent4 2 4 4 2" xfId="7529"/>
    <cellStyle name="20% - Accent4 2 4 4 2 2" xfId="7530"/>
    <cellStyle name="20% - Accent4 2 4 4 2 3" xfId="7531"/>
    <cellStyle name="20% - Accent4 2 4 4 3" xfId="7532"/>
    <cellStyle name="20% - Accent4 2 4 4 4" xfId="7533"/>
    <cellStyle name="20% - Accent4 2 4 4 5" xfId="7534"/>
    <cellStyle name="20% - Accent4 2 4 4 6" xfId="7535"/>
    <cellStyle name="20% - Accent4 2 4 5" xfId="7536"/>
    <cellStyle name="20% - Accent4 2 4 5 2" xfId="7537"/>
    <cellStyle name="20% - Accent4 2 4 5 3" xfId="7538"/>
    <cellStyle name="20% - Accent4 2 4 6" xfId="7539"/>
    <cellStyle name="20% - Accent4 2 4 7" xfId="7540"/>
    <cellStyle name="20% - Accent4 2 4 8" xfId="7541"/>
    <cellStyle name="20% - Accent4 2 4 9" xfId="7542"/>
    <cellStyle name="20% - Accent4 2 5" xfId="7543"/>
    <cellStyle name="20% - Accent4 2 5 10" xfId="7544"/>
    <cellStyle name="20% - Accent4 2 5 2" xfId="7545"/>
    <cellStyle name="20% - Accent4 2 5 2 2" xfId="7546"/>
    <cellStyle name="20% - Accent4 2 5 2 2 2" xfId="7547"/>
    <cellStyle name="20% - Accent4 2 5 2 2 2 2" xfId="7548"/>
    <cellStyle name="20% - Accent4 2 5 2 2 3" xfId="7549"/>
    <cellStyle name="20% - Accent4 2 5 2 3" xfId="7550"/>
    <cellStyle name="20% - Accent4 2 5 2 3 2" xfId="7551"/>
    <cellStyle name="20% - Accent4 2 5 2 3 3" xfId="7552"/>
    <cellStyle name="20% - Accent4 2 5 2 4" xfId="7553"/>
    <cellStyle name="20% - Accent4 2 5 2 5" xfId="7554"/>
    <cellStyle name="20% - Accent4 2 5 2 6" xfId="7555"/>
    <cellStyle name="20% - Accent4 2 5 3" xfId="7556"/>
    <cellStyle name="20% - Accent4 2 5 3 2" xfId="7557"/>
    <cellStyle name="20% - Accent4 2 5 3 2 2" xfId="7558"/>
    <cellStyle name="20% - Accent4 2 5 3 2 2 2" xfId="7559"/>
    <cellStyle name="20% - Accent4 2 5 3 2 3" xfId="7560"/>
    <cellStyle name="20% - Accent4 2 5 3 3" xfId="7561"/>
    <cellStyle name="20% - Accent4 2 5 3 3 2" xfId="7562"/>
    <cellStyle name="20% - Accent4 2 5 3 3 3" xfId="7563"/>
    <cellStyle name="20% - Accent4 2 5 3 4" xfId="7564"/>
    <cellStyle name="20% - Accent4 2 5 3 5" xfId="7565"/>
    <cellStyle name="20% - Accent4 2 5 4" xfId="7566"/>
    <cellStyle name="20% - Accent4 2 5 4 2" xfId="7567"/>
    <cellStyle name="20% - Accent4 2 5 4 2 2" xfId="7568"/>
    <cellStyle name="20% - Accent4 2 5 4 2 3" xfId="7569"/>
    <cellStyle name="20% - Accent4 2 5 4 3" xfId="7570"/>
    <cellStyle name="20% - Accent4 2 5 4 4" xfId="7571"/>
    <cellStyle name="20% - Accent4 2 5 4 5" xfId="7572"/>
    <cellStyle name="20% - Accent4 2 5 5" xfId="7573"/>
    <cellStyle name="20% - Accent4 2 5 5 2" xfId="7574"/>
    <cellStyle name="20% - Accent4 2 5 5 3" xfId="7575"/>
    <cellStyle name="20% - Accent4 2 5 6" xfId="7576"/>
    <cellStyle name="20% - Accent4 2 5 7" xfId="7577"/>
    <cellStyle name="20% - Accent4 2 5 8" xfId="7578"/>
    <cellStyle name="20% - Accent4 2 5 9" xfId="7579"/>
    <cellStyle name="20% - Accent4 2 6" xfId="7580"/>
    <cellStyle name="20% - Accent4 2 6 10" xfId="7581"/>
    <cellStyle name="20% - Accent4 2 6 2" xfId="7582"/>
    <cellStyle name="20% - Accent4 2 6 2 2" xfId="7583"/>
    <cellStyle name="20% - Accent4 2 6 2 2 2" xfId="7584"/>
    <cellStyle name="20% - Accent4 2 6 2 2 2 2" xfId="7585"/>
    <cellStyle name="20% - Accent4 2 6 2 2 3" xfId="7586"/>
    <cellStyle name="20% - Accent4 2 6 2 3" xfId="7587"/>
    <cellStyle name="20% - Accent4 2 6 2 3 2" xfId="7588"/>
    <cellStyle name="20% - Accent4 2 6 2 3 3" xfId="7589"/>
    <cellStyle name="20% - Accent4 2 6 2 4" xfId="7590"/>
    <cellStyle name="20% - Accent4 2 6 2 5" xfId="7591"/>
    <cellStyle name="20% - Accent4 2 6 2 6" xfId="7592"/>
    <cellStyle name="20% - Accent4 2 6 3" xfId="7593"/>
    <cellStyle name="20% - Accent4 2 6 3 2" xfId="7594"/>
    <cellStyle name="20% - Accent4 2 6 3 2 2" xfId="7595"/>
    <cellStyle name="20% - Accent4 2 6 3 2 2 2" xfId="7596"/>
    <cellStyle name="20% - Accent4 2 6 3 2 3" xfId="7597"/>
    <cellStyle name="20% - Accent4 2 6 3 3" xfId="7598"/>
    <cellStyle name="20% - Accent4 2 6 3 3 2" xfId="7599"/>
    <cellStyle name="20% - Accent4 2 6 3 3 3" xfId="7600"/>
    <cellStyle name="20% - Accent4 2 6 3 4" xfId="7601"/>
    <cellStyle name="20% - Accent4 2 6 3 5" xfId="7602"/>
    <cellStyle name="20% - Accent4 2 6 4" xfId="7603"/>
    <cellStyle name="20% - Accent4 2 6 4 2" xfId="7604"/>
    <cellStyle name="20% - Accent4 2 6 4 2 2" xfId="7605"/>
    <cellStyle name="20% - Accent4 2 6 4 2 3" xfId="7606"/>
    <cellStyle name="20% - Accent4 2 6 4 3" xfId="7607"/>
    <cellStyle name="20% - Accent4 2 6 4 4" xfId="7608"/>
    <cellStyle name="20% - Accent4 2 6 4 5" xfId="7609"/>
    <cellStyle name="20% - Accent4 2 6 5" xfId="7610"/>
    <cellStyle name="20% - Accent4 2 6 5 2" xfId="7611"/>
    <cellStyle name="20% - Accent4 2 6 5 3" xfId="7612"/>
    <cellStyle name="20% - Accent4 2 6 6" xfId="7613"/>
    <cellStyle name="20% - Accent4 2 6 7" xfId="7614"/>
    <cellStyle name="20% - Accent4 2 6 8" xfId="7615"/>
    <cellStyle name="20% - Accent4 2 6 9" xfId="7616"/>
    <cellStyle name="20% - Accent4 2 7" xfId="7617"/>
    <cellStyle name="20% - Accent4 2 7 10" xfId="7618"/>
    <cellStyle name="20% - Accent4 2 7 2" xfId="7619"/>
    <cellStyle name="20% - Accent4 2 7 2 2" xfId="7620"/>
    <cellStyle name="20% - Accent4 2 7 2 2 2" xfId="7621"/>
    <cellStyle name="20% - Accent4 2 7 2 2 2 2" xfId="7622"/>
    <cellStyle name="20% - Accent4 2 7 2 2 3" xfId="7623"/>
    <cellStyle name="20% - Accent4 2 7 2 3" xfId="7624"/>
    <cellStyle name="20% - Accent4 2 7 2 3 2" xfId="7625"/>
    <cellStyle name="20% - Accent4 2 7 2 3 3" xfId="7626"/>
    <cellStyle name="20% - Accent4 2 7 2 4" xfId="7627"/>
    <cellStyle name="20% - Accent4 2 7 2 5" xfId="7628"/>
    <cellStyle name="20% - Accent4 2 7 2 6" xfId="7629"/>
    <cellStyle name="20% - Accent4 2 7 3" xfId="7630"/>
    <cellStyle name="20% - Accent4 2 7 3 2" xfId="7631"/>
    <cellStyle name="20% - Accent4 2 7 3 2 2" xfId="7632"/>
    <cellStyle name="20% - Accent4 2 7 3 2 2 2" xfId="7633"/>
    <cellStyle name="20% - Accent4 2 7 3 2 3" xfId="7634"/>
    <cellStyle name="20% - Accent4 2 7 3 3" xfId="7635"/>
    <cellStyle name="20% - Accent4 2 7 3 3 2" xfId="7636"/>
    <cellStyle name="20% - Accent4 2 7 3 3 3" xfId="7637"/>
    <cellStyle name="20% - Accent4 2 7 3 4" xfId="7638"/>
    <cellStyle name="20% - Accent4 2 7 3 5" xfId="7639"/>
    <cellStyle name="20% - Accent4 2 7 4" xfId="7640"/>
    <cellStyle name="20% - Accent4 2 7 4 2" xfId="7641"/>
    <cellStyle name="20% - Accent4 2 7 4 2 2" xfId="7642"/>
    <cellStyle name="20% - Accent4 2 7 4 2 3" xfId="7643"/>
    <cellStyle name="20% - Accent4 2 7 4 3" xfId="7644"/>
    <cellStyle name="20% - Accent4 2 7 4 4" xfId="7645"/>
    <cellStyle name="20% - Accent4 2 7 4 5" xfId="7646"/>
    <cellStyle name="20% - Accent4 2 7 5" xfId="7647"/>
    <cellStyle name="20% - Accent4 2 7 5 2" xfId="7648"/>
    <cellStyle name="20% - Accent4 2 7 5 3" xfId="7649"/>
    <cellStyle name="20% - Accent4 2 7 6" xfId="7650"/>
    <cellStyle name="20% - Accent4 2 7 7" xfId="7651"/>
    <cellStyle name="20% - Accent4 2 7 8" xfId="7652"/>
    <cellStyle name="20% - Accent4 2 7 9" xfId="7653"/>
    <cellStyle name="20% - Accent4 2 8" xfId="7654"/>
    <cellStyle name="20% - Accent4 2 8 2" xfId="7655"/>
    <cellStyle name="20% - Accent4 2 8 2 2" xfId="7656"/>
    <cellStyle name="20% - Accent4 2 8 2 2 2" xfId="7657"/>
    <cellStyle name="20% - Accent4 2 8 2 2 3" xfId="7658"/>
    <cellStyle name="20% - Accent4 2 8 2 3" xfId="7659"/>
    <cellStyle name="20% - Accent4 2 8 2 4" xfId="7660"/>
    <cellStyle name="20% - Accent4 2 8 3" xfId="7661"/>
    <cellStyle name="20% - Accent4 2 8 3 2" xfId="7662"/>
    <cellStyle name="20% - Accent4 2 8 3 3" xfId="7663"/>
    <cellStyle name="20% - Accent4 2 8 4" xfId="7664"/>
    <cellStyle name="20% - Accent4 2 8 5" xfId="7665"/>
    <cellStyle name="20% - Accent4 2 8 6" xfId="7666"/>
    <cellStyle name="20% - Accent4 2 8 7" xfId="7667"/>
    <cellStyle name="20% - Accent4 2 9" xfId="7668"/>
    <cellStyle name="20% - Accent4 2 9 2" xfId="7669"/>
    <cellStyle name="20% - Accent4 2 9 2 2" xfId="7670"/>
    <cellStyle name="20% - Accent4 2 9 2 2 2" xfId="7671"/>
    <cellStyle name="20% - Accent4 2 9 2 2 3" xfId="7672"/>
    <cellStyle name="20% - Accent4 2 9 2 3" xfId="7673"/>
    <cellStyle name="20% - Accent4 2 9 2 4" xfId="7674"/>
    <cellStyle name="20% - Accent4 2 9 3" xfId="7675"/>
    <cellStyle name="20% - Accent4 2 9 3 2" xfId="7676"/>
    <cellStyle name="20% - Accent4 2 9 3 3" xfId="7677"/>
    <cellStyle name="20% - Accent4 2 9 4" xfId="7678"/>
    <cellStyle name="20% - Accent4 2 9 5" xfId="7679"/>
    <cellStyle name="20% - Accent4 2 9 6" xfId="7680"/>
    <cellStyle name="20% - Accent4 2 9 7" xfId="7681"/>
    <cellStyle name="20% - Accent4 20" xfId="7682"/>
    <cellStyle name="20% - Accent4 20 2" xfId="7683"/>
    <cellStyle name="20% - Accent4 20 2 2" xfId="7684"/>
    <cellStyle name="20% - Accent4 20 2 2 2" xfId="7685"/>
    <cellStyle name="20% - Accent4 20 2 3" xfId="7686"/>
    <cellStyle name="20% - Accent4 20 3" xfId="7687"/>
    <cellStyle name="20% - Accent4 20 3 2" xfId="7688"/>
    <cellStyle name="20% - Accent4 20 4" xfId="7689"/>
    <cellStyle name="20% - Accent4 21" xfId="7690"/>
    <cellStyle name="20% - Accent4 21 2" xfId="7691"/>
    <cellStyle name="20% - Accent4 21 2 2" xfId="7692"/>
    <cellStyle name="20% - Accent4 21 2 2 2" xfId="7693"/>
    <cellStyle name="20% - Accent4 21 2 3" xfId="7694"/>
    <cellStyle name="20% - Accent4 21 3" xfId="7695"/>
    <cellStyle name="20% - Accent4 21 3 2" xfId="7696"/>
    <cellStyle name="20% - Accent4 21 4" xfId="7697"/>
    <cellStyle name="20% - Accent4 22" xfId="7698"/>
    <cellStyle name="20% - Accent4 22 2" xfId="7699"/>
    <cellStyle name="20% - Accent4 22 2 2" xfId="7700"/>
    <cellStyle name="20% - Accent4 22 2 2 2" xfId="7701"/>
    <cellStyle name="20% - Accent4 22 2 3" xfId="7702"/>
    <cellStyle name="20% - Accent4 22 3" xfId="7703"/>
    <cellStyle name="20% - Accent4 22 3 2" xfId="7704"/>
    <cellStyle name="20% - Accent4 22 4" xfId="7705"/>
    <cellStyle name="20% - Accent4 23" xfId="7706"/>
    <cellStyle name="20% - Accent4 23 2" xfId="7707"/>
    <cellStyle name="20% - Accent4 23 2 2" xfId="7708"/>
    <cellStyle name="20% - Accent4 23 2 2 2" xfId="7709"/>
    <cellStyle name="20% - Accent4 23 2 3" xfId="7710"/>
    <cellStyle name="20% - Accent4 23 3" xfId="7711"/>
    <cellStyle name="20% - Accent4 23 3 2" xfId="7712"/>
    <cellStyle name="20% - Accent4 23 4" xfId="7713"/>
    <cellStyle name="20% - Accent4 24" xfId="7714"/>
    <cellStyle name="20% - Accent4 24 2" xfId="7715"/>
    <cellStyle name="20% - Accent4 24 2 2" xfId="7716"/>
    <cellStyle name="20% - Accent4 24 2 2 2" xfId="7717"/>
    <cellStyle name="20% - Accent4 24 2 3" xfId="7718"/>
    <cellStyle name="20% - Accent4 24 3" xfId="7719"/>
    <cellStyle name="20% - Accent4 24 3 2" xfId="7720"/>
    <cellStyle name="20% - Accent4 24 4" xfId="7721"/>
    <cellStyle name="20% - Accent4 25" xfId="7722"/>
    <cellStyle name="20% - Accent4 25 2" xfId="7723"/>
    <cellStyle name="20% - Accent4 25 2 2" xfId="7724"/>
    <cellStyle name="20% - Accent4 25 3" xfId="7725"/>
    <cellStyle name="20% - Accent4 26" xfId="7726"/>
    <cellStyle name="20% - Accent4 26 2" xfId="7727"/>
    <cellStyle name="20% - Accent4 27" xfId="7728"/>
    <cellStyle name="20% - Accent4 3" xfId="30"/>
    <cellStyle name="20% - Accent4 3 10" xfId="7729"/>
    <cellStyle name="20% - Accent4 3 10 2" xfId="7730"/>
    <cellStyle name="20% - Accent4 3 10 2 2" xfId="7731"/>
    <cellStyle name="20% - Accent4 3 10 2 3" xfId="7732"/>
    <cellStyle name="20% - Accent4 3 10 3" xfId="7733"/>
    <cellStyle name="20% - Accent4 3 10 4" xfId="7734"/>
    <cellStyle name="20% - Accent4 3 10 5" xfId="7735"/>
    <cellStyle name="20% - Accent4 3 11" xfId="7736"/>
    <cellStyle name="20% - Accent4 3 11 2" xfId="7737"/>
    <cellStyle name="20% - Accent4 3 11 3" xfId="7738"/>
    <cellStyle name="20% - Accent4 3 11 4" xfId="7739"/>
    <cellStyle name="20% - Accent4 3 11 5" xfId="7740"/>
    <cellStyle name="20% - Accent4 3 12" xfId="7741"/>
    <cellStyle name="20% - Accent4 3 12 2" xfId="7742"/>
    <cellStyle name="20% - Accent4 3 12 3" xfId="7743"/>
    <cellStyle name="20% - Accent4 3 13" xfId="7744"/>
    <cellStyle name="20% - Accent4 3 13 2" xfId="7745"/>
    <cellStyle name="20% - Accent4 3 13 3" xfId="7746"/>
    <cellStyle name="20% - Accent4 3 14" xfId="7747"/>
    <cellStyle name="20% - Accent4 3 14 2" xfId="7748"/>
    <cellStyle name="20% - Accent4 3 14 3" xfId="7749"/>
    <cellStyle name="20% - Accent4 3 15" xfId="7750"/>
    <cellStyle name="20% - Accent4 3 16" xfId="7751"/>
    <cellStyle name="20% - Accent4 3 17" xfId="7752"/>
    <cellStyle name="20% - Accent4 3 18" xfId="7753"/>
    <cellStyle name="20% - Accent4 3 2" xfId="31"/>
    <cellStyle name="20% - Accent4 3 2 10" xfId="7755"/>
    <cellStyle name="20% - Accent4 3 2 11" xfId="7754"/>
    <cellStyle name="20% - Accent4 3 2 2" xfId="7756"/>
    <cellStyle name="20% - Accent4 3 2 2 2" xfId="7757"/>
    <cellStyle name="20% - Accent4 3 2 2 2 2" xfId="7758"/>
    <cellStyle name="20% - Accent4 3 2 2 2 2 2" xfId="7759"/>
    <cellStyle name="20% - Accent4 3 2 2 2 3" xfId="7760"/>
    <cellStyle name="20% - Accent4 3 2 2 3" xfId="7761"/>
    <cellStyle name="20% - Accent4 3 2 2 3 2" xfId="7762"/>
    <cellStyle name="20% - Accent4 3 2 2 3 3" xfId="7763"/>
    <cellStyle name="20% - Accent4 3 2 2 4" xfId="7764"/>
    <cellStyle name="20% - Accent4 3 2 2 5" xfId="7765"/>
    <cellStyle name="20% - Accent4 3 2 2 6" xfId="7766"/>
    <cellStyle name="20% - Accent4 3 2 3" xfId="7767"/>
    <cellStyle name="20% - Accent4 3 2 3 2" xfId="7768"/>
    <cellStyle name="20% - Accent4 3 2 3 2 2" xfId="7769"/>
    <cellStyle name="20% - Accent4 3 2 3 2 2 2" xfId="7770"/>
    <cellStyle name="20% - Accent4 3 2 3 2 3" xfId="7771"/>
    <cellStyle name="20% - Accent4 3 2 3 3" xfId="7772"/>
    <cellStyle name="20% - Accent4 3 2 3 3 2" xfId="7773"/>
    <cellStyle name="20% - Accent4 3 2 3 3 3" xfId="7774"/>
    <cellStyle name="20% - Accent4 3 2 3 4" xfId="7775"/>
    <cellStyle name="20% - Accent4 3 2 3 5" xfId="7776"/>
    <cellStyle name="20% - Accent4 3 2 4" xfId="7777"/>
    <cellStyle name="20% - Accent4 3 2 4 2" xfId="7778"/>
    <cellStyle name="20% - Accent4 3 2 4 2 2" xfId="7779"/>
    <cellStyle name="20% - Accent4 3 2 4 2 3" xfId="7780"/>
    <cellStyle name="20% - Accent4 3 2 4 3" xfId="7781"/>
    <cellStyle name="20% - Accent4 3 2 4 4" xfId="7782"/>
    <cellStyle name="20% - Accent4 3 2 4 5" xfId="7783"/>
    <cellStyle name="20% - Accent4 3 2 5" xfId="7784"/>
    <cellStyle name="20% - Accent4 3 2 5 2" xfId="7785"/>
    <cellStyle name="20% - Accent4 3 2 5 3" xfId="7786"/>
    <cellStyle name="20% - Accent4 3 2 6" xfId="7787"/>
    <cellStyle name="20% - Accent4 3 2 7" xfId="7788"/>
    <cellStyle name="20% - Accent4 3 2 8" xfId="7789"/>
    <cellStyle name="20% - Accent4 3 2 9" xfId="7790"/>
    <cellStyle name="20% - Accent4 3 3" xfId="7791"/>
    <cellStyle name="20% - Accent4 3 3 10" xfId="7792"/>
    <cellStyle name="20% - Accent4 3 3 2" xfId="7793"/>
    <cellStyle name="20% - Accent4 3 3 2 2" xfId="7794"/>
    <cellStyle name="20% - Accent4 3 3 2 2 2" xfId="7795"/>
    <cellStyle name="20% - Accent4 3 3 2 2 2 2" xfId="7796"/>
    <cellStyle name="20% - Accent4 3 3 2 2 3" xfId="7797"/>
    <cellStyle name="20% - Accent4 3 3 2 3" xfId="7798"/>
    <cellStyle name="20% - Accent4 3 3 2 3 2" xfId="7799"/>
    <cellStyle name="20% - Accent4 3 3 2 3 3" xfId="7800"/>
    <cellStyle name="20% - Accent4 3 3 2 4" xfId="7801"/>
    <cellStyle name="20% - Accent4 3 3 2 5" xfId="7802"/>
    <cellStyle name="20% - Accent4 3 3 2 6" xfId="7803"/>
    <cellStyle name="20% - Accent4 3 3 3" xfId="7804"/>
    <cellStyle name="20% - Accent4 3 3 3 2" xfId="7805"/>
    <cellStyle name="20% - Accent4 3 3 3 2 2" xfId="7806"/>
    <cellStyle name="20% - Accent4 3 3 3 2 2 2" xfId="7807"/>
    <cellStyle name="20% - Accent4 3 3 3 2 3" xfId="7808"/>
    <cellStyle name="20% - Accent4 3 3 3 3" xfId="7809"/>
    <cellStyle name="20% - Accent4 3 3 3 3 2" xfId="7810"/>
    <cellStyle name="20% - Accent4 3 3 3 3 3" xfId="7811"/>
    <cellStyle name="20% - Accent4 3 3 3 4" xfId="7812"/>
    <cellStyle name="20% - Accent4 3 3 3 5" xfId="7813"/>
    <cellStyle name="20% - Accent4 3 3 4" xfId="7814"/>
    <cellStyle name="20% - Accent4 3 3 4 2" xfId="7815"/>
    <cellStyle name="20% - Accent4 3 3 4 2 2" xfId="7816"/>
    <cellStyle name="20% - Accent4 3 3 4 2 3" xfId="7817"/>
    <cellStyle name="20% - Accent4 3 3 4 3" xfId="7818"/>
    <cellStyle name="20% - Accent4 3 3 4 4" xfId="7819"/>
    <cellStyle name="20% - Accent4 3 3 4 5" xfId="7820"/>
    <cellStyle name="20% - Accent4 3 3 5" xfId="7821"/>
    <cellStyle name="20% - Accent4 3 3 5 2" xfId="7822"/>
    <cellStyle name="20% - Accent4 3 3 5 3" xfId="7823"/>
    <cellStyle name="20% - Accent4 3 3 6" xfId="7824"/>
    <cellStyle name="20% - Accent4 3 3 7" xfId="7825"/>
    <cellStyle name="20% - Accent4 3 3 8" xfId="7826"/>
    <cellStyle name="20% - Accent4 3 3 9" xfId="7827"/>
    <cellStyle name="20% - Accent4 3 4" xfId="7828"/>
    <cellStyle name="20% - Accent4 3 4 2" xfId="7829"/>
    <cellStyle name="20% - Accent4 3 4 2 2" xfId="7830"/>
    <cellStyle name="20% - Accent4 3 4 2 2 2" xfId="7831"/>
    <cellStyle name="20% - Accent4 3 4 2 2 2 2" xfId="7832"/>
    <cellStyle name="20% - Accent4 3 4 2 2 3" xfId="7833"/>
    <cellStyle name="20% - Accent4 3 4 2 3" xfId="7834"/>
    <cellStyle name="20% - Accent4 3 4 2 3 2" xfId="7835"/>
    <cellStyle name="20% - Accent4 3 4 2 3 3" xfId="7836"/>
    <cellStyle name="20% - Accent4 3 4 2 4" xfId="7837"/>
    <cellStyle name="20% - Accent4 3 4 2 5" xfId="7838"/>
    <cellStyle name="20% - Accent4 3 4 3" xfId="7839"/>
    <cellStyle name="20% - Accent4 3 4 3 2" xfId="7840"/>
    <cellStyle name="20% - Accent4 3 4 3 2 2" xfId="7841"/>
    <cellStyle name="20% - Accent4 3 4 3 2 2 2" xfId="7842"/>
    <cellStyle name="20% - Accent4 3 4 3 2 3" xfId="7843"/>
    <cellStyle name="20% - Accent4 3 4 3 3" xfId="7844"/>
    <cellStyle name="20% - Accent4 3 4 3 3 2" xfId="7845"/>
    <cellStyle name="20% - Accent4 3 4 3 3 3" xfId="7846"/>
    <cellStyle name="20% - Accent4 3 4 3 4" xfId="7847"/>
    <cellStyle name="20% - Accent4 3 4 3 5" xfId="7848"/>
    <cellStyle name="20% - Accent4 3 4 4" xfId="7849"/>
    <cellStyle name="20% - Accent4 3 4 4 2" xfId="7850"/>
    <cellStyle name="20% - Accent4 3 4 4 2 2" xfId="7851"/>
    <cellStyle name="20% - Accent4 3 4 4 2 3" xfId="7852"/>
    <cellStyle name="20% - Accent4 3 4 4 3" xfId="7853"/>
    <cellStyle name="20% - Accent4 3 4 4 4" xfId="7854"/>
    <cellStyle name="20% - Accent4 3 4 4 5" xfId="7855"/>
    <cellStyle name="20% - Accent4 3 4 5" xfId="7856"/>
    <cellStyle name="20% - Accent4 3 4 5 2" xfId="7857"/>
    <cellStyle name="20% - Accent4 3 4 5 3" xfId="7858"/>
    <cellStyle name="20% - Accent4 3 4 6" xfId="7859"/>
    <cellStyle name="20% - Accent4 3 4 7" xfId="7860"/>
    <cellStyle name="20% - Accent4 3 4 8" xfId="7861"/>
    <cellStyle name="20% - Accent4 3 4 9" xfId="7862"/>
    <cellStyle name="20% - Accent4 3 5" xfId="7863"/>
    <cellStyle name="20% - Accent4 3 5 2" xfId="7864"/>
    <cellStyle name="20% - Accent4 3 5 2 2" xfId="7865"/>
    <cellStyle name="20% - Accent4 3 5 2 2 2" xfId="7866"/>
    <cellStyle name="20% - Accent4 3 5 2 2 2 2" xfId="7867"/>
    <cellStyle name="20% - Accent4 3 5 2 2 3" xfId="7868"/>
    <cellStyle name="20% - Accent4 3 5 2 3" xfId="7869"/>
    <cellStyle name="20% - Accent4 3 5 2 3 2" xfId="7870"/>
    <cellStyle name="20% - Accent4 3 5 2 3 3" xfId="7871"/>
    <cellStyle name="20% - Accent4 3 5 2 4" xfId="7872"/>
    <cellStyle name="20% - Accent4 3 5 2 5" xfId="7873"/>
    <cellStyle name="20% - Accent4 3 5 3" xfId="7874"/>
    <cellStyle name="20% - Accent4 3 5 3 2" xfId="7875"/>
    <cellStyle name="20% - Accent4 3 5 3 2 2" xfId="7876"/>
    <cellStyle name="20% - Accent4 3 5 3 2 2 2" xfId="7877"/>
    <cellStyle name="20% - Accent4 3 5 3 2 3" xfId="7878"/>
    <cellStyle name="20% - Accent4 3 5 3 3" xfId="7879"/>
    <cellStyle name="20% - Accent4 3 5 3 3 2" xfId="7880"/>
    <cellStyle name="20% - Accent4 3 5 3 3 3" xfId="7881"/>
    <cellStyle name="20% - Accent4 3 5 3 4" xfId="7882"/>
    <cellStyle name="20% - Accent4 3 5 3 5" xfId="7883"/>
    <cellStyle name="20% - Accent4 3 5 4" xfId="7884"/>
    <cellStyle name="20% - Accent4 3 5 4 2" xfId="7885"/>
    <cellStyle name="20% - Accent4 3 5 4 2 2" xfId="7886"/>
    <cellStyle name="20% - Accent4 3 5 4 2 3" xfId="7887"/>
    <cellStyle name="20% - Accent4 3 5 4 3" xfId="7888"/>
    <cellStyle name="20% - Accent4 3 5 4 4" xfId="7889"/>
    <cellStyle name="20% - Accent4 3 5 4 5" xfId="7890"/>
    <cellStyle name="20% - Accent4 3 5 5" xfId="7891"/>
    <cellStyle name="20% - Accent4 3 5 5 2" xfId="7892"/>
    <cellStyle name="20% - Accent4 3 5 5 3" xfId="7893"/>
    <cellStyle name="20% - Accent4 3 5 6" xfId="7894"/>
    <cellStyle name="20% - Accent4 3 5 7" xfId="7895"/>
    <cellStyle name="20% - Accent4 3 5 8" xfId="7896"/>
    <cellStyle name="20% - Accent4 3 6" xfId="7897"/>
    <cellStyle name="20% - Accent4 3 6 2" xfId="7898"/>
    <cellStyle name="20% - Accent4 3 6 2 2" xfId="7899"/>
    <cellStyle name="20% - Accent4 3 6 2 2 2" xfId="7900"/>
    <cellStyle name="20% - Accent4 3 6 2 2 2 2" xfId="7901"/>
    <cellStyle name="20% - Accent4 3 6 2 2 3" xfId="7902"/>
    <cellStyle name="20% - Accent4 3 6 2 3" xfId="7903"/>
    <cellStyle name="20% - Accent4 3 6 2 3 2" xfId="7904"/>
    <cellStyle name="20% - Accent4 3 6 2 3 3" xfId="7905"/>
    <cellStyle name="20% - Accent4 3 6 2 4" xfId="7906"/>
    <cellStyle name="20% - Accent4 3 6 2 5" xfId="7907"/>
    <cellStyle name="20% - Accent4 3 6 3" xfId="7908"/>
    <cellStyle name="20% - Accent4 3 6 3 2" xfId="7909"/>
    <cellStyle name="20% - Accent4 3 6 3 2 2" xfId="7910"/>
    <cellStyle name="20% - Accent4 3 6 3 2 2 2" xfId="7911"/>
    <cellStyle name="20% - Accent4 3 6 3 2 3" xfId="7912"/>
    <cellStyle name="20% - Accent4 3 6 3 3" xfId="7913"/>
    <cellStyle name="20% - Accent4 3 6 3 3 2" xfId="7914"/>
    <cellStyle name="20% - Accent4 3 6 3 3 3" xfId="7915"/>
    <cellStyle name="20% - Accent4 3 6 3 4" xfId="7916"/>
    <cellStyle name="20% - Accent4 3 6 3 5" xfId="7917"/>
    <cellStyle name="20% - Accent4 3 6 4" xfId="7918"/>
    <cellStyle name="20% - Accent4 3 6 4 2" xfId="7919"/>
    <cellStyle name="20% - Accent4 3 6 4 2 2" xfId="7920"/>
    <cellStyle name="20% - Accent4 3 6 4 2 3" xfId="7921"/>
    <cellStyle name="20% - Accent4 3 6 4 3" xfId="7922"/>
    <cellStyle name="20% - Accent4 3 6 4 4" xfId="7923"/>
    <cellStyle name="20% - Accent4 3 6 4 5" xfId="7924"/>
    <cellStyle name="20% - Accent4 3 6 5" xfId="7925"/>
    <cellStyle name="20% - Accent4 3 6 5 2" xfId="7926"/>
    <cellStyle name="20% - Accent4 3 6 5 3" xfId="7927"/>
    <cellStyle name="20% - Accent4 3 6 6" xfId="7928"/>
    <cellStyle name="20% - Accent4 3 6 7" xfId="7929"/>
    <cellStyle name="20% - Accent4 3 6 8" xfId="7930"/>
    <cellStyle name="20% - Accent4 3 7" xfId="7931"/>
    <cellStyle name="20% - Accent4 3 7 2" xfId="7932"/>
    <cellStyle name="20% - Accent4 3 7 2 2" xfId="7933"/>
    <cellStyle name="20% - Accent4 3 7 2 2 2" xfId="7934"/>
    <cellStyle name="20% - Accent4 3 7 2 2 2 2" xfId="7935"/>
    <cellStyle name="20% - Accent4 3 7 2 2 3" xfId="7936"/>
    <cellStyle name="20% - Accent4 3 7 2 3" xfId="7937"/>
    <cellStyle name="20% - Accent4 3 7 2 3 2" xfId="7938"/>
    <cellStyle name="20% - Accent4 3 7 2 3 3" xfId="7939"/>
    <cellStyle name="20% - Accent4 3 7 2 4" xfId="7940"/>
    <cellStyle name="20% - Accent4 3 7 2 5" xfId="7941"/>
    <cellStyle name="20% - Accent4 3 7 3" xfId="7942"/>
    <cellStyle name="20% - Accent4 3 7 3 2" xfId="7943"/>
    <cellStyle name="20% - Accent4 3 7 3 2 2" xfId="7944"/>
    <cellStyle name="20% - Accent4 3 7 3 2 2 2" xfId="7945"/>
    <cellStyle name="20% - Accent4 3 7 3 2 3" xfId="7946"/>
    <cellStyle name="20% - Accent4 3 7 3 3" xfId="7947"/>
    <cellStyle name="20% - Accent4 3 7 3 3 2" xfId="7948"/>
    <cellStyle name="20% - Accent4 3 7 3 3 3" xfId="7949"/>
    <cellStyle name="20% - Accent4 3 7 3 4" xfId="7950"/>
    <cellStyle name="20% - Accent4 3 7 3 5" xfId="7951"/>
    <cellStyle name="20% - Accent4 3 7 4" xfId="7952"/>
    <cellStyle name="20% - Accent4 3 7 4 2" xfId="7953"/>
    <cellStyle name="20% - Accent4 3 7 4 2 2" xfId="7954"/>
    <cellStyle name="20% - Accent4 3 7 4 2 3" xfId="7955"/>
    <cellStyle name="20% - Accent4 3 7 4 3" xfId="7956"/>
    <cellStyle name="20% - Accent4 3 7 4 4" xfId="7957"/>
    <cellStyle name="20% - Accent4 3 7 4 5" xfId="7958"/>
    <cellStyle name="20% - Accent4 3 7 5" xfId="7959"/>
    <cellStyle name="20% - Accent4 3 7 5 2" xfId="7960"/>
    <cellStyle name="20% - Accent4 3 7 5 3" xfId="7961"/>
    <cellStyle name="20% - Accent4 3 7 6" xfId="7962"/>
    <cellStyle name="20% - Accent4 3 7 7" xfId="7963"/>
    <cellStyle name="20% - Accent4 3 7 8" xfId="7964"/>
    <cellStyle name="20% - Accent4 3 8" xfId="7965"/>
    <cellStyle name="20% - Accent4 3 8 2" xfId="7966"/>
    <cellStyle name="20% - Accent4 3 8 2 2" xfId="7967"/>
    <cellStyle name="20% - Accent4 3 8 2 2 2" xfId="7968"/>
    <cellStyle name="20% - Accent4 3 8 2 3" xfId="7969"/>
    <cellStyle name="20% - Accent4 3 8 3" xfId="7970"/>
    <cellStyle name="20% - Accent4 3 8 3 2" xfId="7971"/>
    <cellStyle name="20% - Accent4 3 8 3 3" xfId="7972"/>
    <cellStyle name="20% - Accent4 3 8 4" xfId="7973"/>
    <cellStyle name="20% - Accent4 3 8 5" xfId="7974"/>
    <cellStyle name="20% - Accent4 3 9" xfId="7975"/>
    <cellStyle name="20% - Accent4 3 9 2" xfId="7976"/>
    <cellStyle name="20% - Accent4 3 9 2 2" xfId="7977"/>
    <cellStyle name="20% - Accent4 3 9 2 2 2" xfId="7978"/>
    <cellStyle name="20% - Accent4 3 9 2 3" xfId="7979"/>
    <cellStyle name="20% - Accent4 3 9 3" xfId="7980"/>
    <cellStyle name="20% - Accent4 3 9 3 2" xfId="7981"/>
    <cellStyle name="20% - Accent4 3 9 3 3" xfId="7982"/>
    <cellStyle name="20% - Accent4 3 9 4" xfId="7983"/>
    <cellStyle name="20% - Accent4 3 9 5" xfId="7984"/>
    <cellStyle name="20% - Accent4 4" xfId="32"/>
    <cellStyle name="20% - Accent4 4 10" xfId="7986"/>
    <cellStyle name="20% - Accent4 4 10 2" xfId="7987"/>
    <cellStyle name="20% - Accent4 4 10 2 2" xfId="7988"/>
    <cellStyle name="20% - Accent4 4 10 2 3" xfId="7989"/>
    <cellStyle name="20% - Accent4 4 10 3" xfId="7990"/>
    <cellStyle name="20% - Accent4 4 10 4" xfId="7991"/>
    <cellStyle name="20% - Accent4 4 10 5" xfId="7992"/>
    <cellStyle name="20% - Accent4 4 11" xfId="7993"/>
    <cellStyle name="20% - Accent4 4 11 2" xfId="7994"/>
    <cellStyle name="20% - Accent4 4 11 3" xfId="7995"/>
    <cellStyle name="20% - Accent4 4 11 4" xfId="7996"/>
    <cellStyle name="20% - Accent4 4 11 5" xfId="7997"/>
    <cellStyle name="20% - Accent4 4 12" xfId="7998"/>
    <cellStyle name="20% - Accent4 4 12 2" xfId="7999"/>
    <cellStyle name="20% - Accent4 4 12 3" xfId="8000"/>
    <cellStyle name="20% - Accent4 4 13" xfId="8001"/>
    <cellStyle name="20% - Accent4 4 13 2" xfId="8002"/>
    <cellStyle name="20% - Accent4 4 13 3" xfId="8003"/>
    <cellStyle name="20% - Accent4 4 14" xfId="8004"/>
    <cellStyle name="20% - Accent4 4 14 2" xfId="8005"/>
    <cellStyle name="20% - Accent4 4 14 3" xfId="8006"/>
    <cellStyle name="20% - Accent4 4 15" xfId="8007"/>
    <cellStyle name="20% - Accent4 4 16" xfId="8008"/>
    <cellStyle name="20% - Accent4 4 17" xfId="8009"/>
    <cellStyle name="20% - Accent4 4 18" xfId="8010"/>
    <cellStyle name="20% - Accent4 4 19" xfId="7985"/>
    <cellStyle name="20% - Accent4 4 2" xfId="8011"/>
    <cellStyle name="20% - Accent4 4 2 10" xfId="8012"/>
    <cellStyle name="20% - Accent4 4 2 2" xfId="8013"/>
    <cellStyle name="20% - Accent4 4 2 2 2" xfId="8014"/>
    <cellStyle name="20% - Accent4 4 2 2 2 2" xfId="8015"/>
    <cellStyle name="20% - Accent4 4 2 2 2 2 2" xfId="8016"/>
    <cellStyle name="20% - Accent4 4 2 2 2 3" xfId="8017"/>
    <cellStyle name="20% - Accent4 4 2 2 3" xfId="8018"/>
    <cellStyle name="20% - Accent4 4 2 2 3 2" xfId="8019"/>
    <cellStyle name="20% - Accent4 4 2 2 3 3" xfId="8020"/>
    <cellStyle name="20% - Accent4 4 2 2 4" xfId="8021"/>
    <cellStyle name="20% - Accent4 4 2 2 5" xfId="8022"/>
    <cellStyle name="20% - Accent4 4 2 2 6" xfId="8023"/>
    <cellStyle name="20% - Accent4 4 2 3" xfId="8024"/>
    <cellStyle name="20% - Accent4 4 2 3 2" xfId="8025"/>
    <cellStyle name="20% - Accent4 4 2 3 2 2" xfId="8026"/>
    <cellStyle name="20% - Accent4 4 2 3 2 2 2" xfId="8027"/>
    <cellStyle name="20% - Accent4 4 2 3 2 3" xfId="8028"/>
    <cellStyle name="20% - Accent4 4 2 3 3" xfId="8029"/>
    <cellStyle name="20% - Accent4 4 2 3 3 2" xfId="8030"/>
    <cellStyle name="20% - Accent4 4 2 3 3 3" xfId="8031"/>
    <cellStyle name="20% - Accent4 4 2 3 4" xfId="8032"/>
    <cellStyle name="20% - Accent4 4 2 3 5" xfId="8033"/>
    <cellStyle name="20% - Accent4 4 2 4" xfId="8034"/>
    <cellStyle name="20% - Accent4 4 2 4 2" xfId="8035"/>
    <cellStyle name="20% - Accent4 4 2 4 2 2" xfId="8036"/>
    <cellStyle name="20% - Accent4 4 2 4 2 3" xfId="8037"/>
    <cellStyle name="20% - Accent4 4 2 4 3" xfId="8038"/>
    <cellStyle name="20% - Accent4 4 2 4 4" xfId="8039"/>
    <cellStyle name="20% - Accent4 4 2 4 5" xfId="8040"/>
    <cellStyle name="20% - Accent4 4 2 5" xfId="8041"/>
    <cellStyle name="20% - Accent4 4 2 5 2" xfId="8042"/>
    <cellStyle name="20% - Accent4 4 2 5 3" xfId="8043"/>
    <cellStyle name="20% - Accent4 4 2 6" xfId="8044"/>
    <cellStyle name="20% - Accent4 4 2 7" xfId="8045"/>
    <cellStyle name="20% - Accent4 4 2 8" xfId="8046"/>
    <cellStyle name="20% - Accent4 4 2 9" xfId="8047"/>
    <cellStyle name="20% - Accent4 4 3" xfId="8048"/>
    <cellStyle name="20% - Accent4 4 3 10" xfId="8049"/>
    <cellStyle name="20% - Accent4 4 3 2" xfId="8050"/>
    <cellStyle name="20% - Accent4 4 3 2 2" xfId="8051"/>
    <cellStyle name="20% - Accent4 4 3 2 2 2" xfId="8052"/>
    <cellStyle name="20% - Accent4 4 3 2 2 2 2" xfId="8053"/>
    <cellStyle name="20% - Accent4 4 3 2 2 3" xfId="8054"/>
    <cellStyle name="20% - Accent4 4 3 2 3" xfId="8055"/>
    <cellStyle name="20% - Accent4 4 3 2 3 2" xfId="8056"/>
    <cellStyle name="20% - Accent4 4 3 2 3 3" xfId="8057"/>
    <cellStyle name="20% - Accent4 4 3 2 4" xfId="8058"/>
    <cellStyle name="20% - Accent4 4 3 2 5" xfId="8059"/>
    <cellStyle name="20% - Accent4 4 3 2 6" xfId="8060"/>
    <cellStyle name="20% - Accent4 4 3 3" xfId="8061"/>
    <cellStyle name="20% - Accent4 4 3 3 2" xfId="8062"/>
    <cellStyle name="20% - Accent4 4 3 3 2 2" xfId="8063"/>
    <cellStyle name="20% - Accent4 4 3 3 2 2 2" xfId="8064"/>
    <cellStyle name="20% - Accent4 4 3 3 2 3" xfId="8065"/>
    <cellStyle name="20% - Accent4 4 3 3 3" xfId="8066"/>
    <cellStyle name="20% - Accent4 4 3 3 3 2" xfId="8067"/>
    <cellStyle name="20% - Accent4 4 3 3 3 3" xfId="8068"/>
    <cellStyle name="20% - Accent4 4 3 3 4" xfId="8069"/>
    <cellStyle name="20% - Accent4 4 3 3 5" xfId="8070"/>
    <cellStyle name="20% - Accent4 4 3 4" xfId="8071"/>
    <cellStyle name="20% - Accent4 4 3 4 2" xfId="8072"/>
    <cellStyle name="20% - Accent4 4 3 4 2 2" xfId="8073"/>
    <cellStyle name="20% - Accent4 4 3 4 2 3" xfId="8074"/>
    <cellStyle name="20% - Accent4 4 3 4 3" xfId="8075"/>
    <cellStyle name="20% - Accent4 4 3 4 4" xfId="8076"/>
    <cellStyle name="20% - Accent4 4 3 4 5" xfId="8077"/>
    <cellStyle name="20% - Accent4 4 3 5" xfId="8078"/>
    <cellStyle name="20% - Accent4 4 3 5 2" xfId="8079"/>
    <cellStyle name="20% - Accent4 4 3 5 3" xfId="8080"/>
    <cellStyle name="20% - Accent4 4 3 6" xfId="8081"/>
    <cellStyle name="20% - Accent4 4 3 7" xfId="8082"/>
    <cellStyle name="20% - Accent4 4 3 8" xfId="8083"/>
    <cellStyle name="20% - Accent4 4 3 9" xfId="8084"/>
    <cellStyle name="20% - Accent4 4 4" xfId="8085"/>
    <cellStyle name="20% - Accent4 4 4 2" xfId="8086"/>
    <cellStyle name="20% - Accent4 4 4 2 2" xfId="8087"/>
    <cellStyle name="20% - Accent4 4 4 2 2 2" xfId="8088"/>
    <cellStyle name="20% - Accent4 4 4 2 2 2 2" xfId="8089"/>
    <cellStyle name="20% - Accent4 4 4 2 2 3" xfId="8090"/>
    <cellStyle name="20% - Accent4 4 4 2 3" xfId="8091"/>
    <cellStyle name="20% - Accent4 4 4 2 3 2" xfId="8092"/>
    <cellStyle name="20% - Accent4 4 4 2 3 3" xfId="8093"/>
    <cellStyle name="20% - Accent4 4 4 2 4" xfId="8094"/>
    <cellStyle name="20% - Accent4 4 4 2 5" xfId="8095"/>
    <cellStyle name="20% - Accent4 4 4 3" xfId="8096"/>
    <cellStyle name="20% - Accent4 4 4 3 2" xfId="8097"/>
    <cellStyle name="20% - Accent4 4 4 3 2 2" xfId="8098"/>
    <cellStyle name="20% - Accent4 4 4 3 2 2 2" xfId="8099"/>
    <cellStyle name="20% - Accent4 4 4 3 2 3" xfId="8100"/>
    <cellStyle name="20% - Accent4 4 4 3 3" xfId="8101"/>
    <cellStyle name="20% - Accent4 4 4 3 3 2" xfId="8102"/>
    <cellStyle name="20% - Accent4 4 4 3 3 3" xfId="8103"/>
    <cellStyle name="20% - Accent4 4 4 3 4" xfId="8104"/>
    <cellStyle name="20% - Accent4 4 4 3 5" xfId="8105"/>
    <cellStyle name="20% - Accent4 4 4 4" xfId="8106"/>
    <cellStyle name="20% - Accent4 4 4 4 2" xfId="8107"/>
    <cellStyle name="20% - Accent4 4 4 4 2 2" xfId="8108"/>
    <cellStyle name="20% - Accent4 4 4 4 2 3" xfId="8109"/>
    <cellStyle name="20% - Accent4 4 4 4 3" xfId="8110"/>
    <cellStyle name="20% - Accent4 4 4 4 4" xfId="8111"/>
    <cellStyle name="20% - Accent4 4 4 4 5" xfId="8112"/>
    <cellStyle name="20% - Accent4 4 4 5" xfId="8113"/>
    <cellStyle name="20% - Accent4 4 4 5 2" xfId="8114"/>
    <cellStyle name="20% - Accent4 4 4 5 3" xfId="8115"/>
    <cellStyle name="20% - Accent4 4 4 6" xfId="8116"/>
    <cellStyle name="20% - Accent4 4 4 7" xfId="8117"/>
    <cellStyle name="20% - Accent4 4 4 8" xfId="8118"/>
    <cellStyle name="20% - Accent4 4 4 9" xfId="8119"/>
    <cellStyle name="20% - Accent4 4 5" xfId="8120"/>
    <cellStyle name="20% - Accent4 4 5 2" xfId="8121"/>
    <cellStyle name="20% - Accent4 4 5 2 2" xfId="8122"/>
    <cellStyle name="20% - Accent4 4 5 2 2 2" xfId="8123"/>
    <cellStyle name="20% - Accent4 4 5 2 2 2 2" xfId="8124"/>
    <cellStyle name="20% - Accent4 4 5 2 2 3" xfId="8125"/>
    <cellStyle name="20% - Accent4 4 5 2 3" xfId="8126"/>
    <cellStyle name="20% - Accent4 4 5 2 3 2" xfId="8127"/>
    <cellStyle name="20% - Accent4 4 5 2 3 3" xfId="8128"/>
    <cellStyle name="20% - Accent4 4 5 2 4" xfId="8129"/>
    <cellStyle name="20% - Accent4 4 5 2 5" xfId="8130"/>
    <cellStyle name="20% - Accent4 4 5 3" xfId="8131"/>
    <cellStyle name="20% - Accent4 4 5 3 2" xfId="8132"/>
    <cellStyle name="20% - Accent4 4 5 3 2 2" xfId="8133"/>
    <cellStyle name="20% - Accent4 4 5 3 2 2 2" xfId="8134"/>
    <cellStyle name="20% - Accent4 4 5 3 2 3" xfId="8135"/>
    <cellStyle name="20% - Accent4 4 5 3 3" xfId="8136"/>
    <cellStyle name="20% - Accent4 4 5 3 3 2" xfId="8137"/>
    <cellStyle name="20% - Accent4 4 5 3 3 3" xfId="8138"/>
    <cellStyle name="20% - Accent4 4 5 3 4" xfId="8139"/>
    <cellStyle name="20% - Accent4 4 5 3 5" xfId="8140"/>
    <cellStyle name="20% - Accent4 4 5 4" xfId="8141"/>
    <cellStyle name="20% - Accent4 4 5 4 2" xfId="8142"/>
    <cellStyle name="20% - Accent4 4 5 4 2 2" xfId="8143"/>
    <cellStyle name="20% - Accent4 4 5 4 2 3" xfId="8144"/>
    <cellStyle name="20% - Accent4 4 5 4 3" xfId="8145"/>
    <cellStyle name="20% - Accent4 4 5 4 4" xfId="8146"/>
    <cellStyle name="20% - Accent4 4 5 4 5" xfId="8147"/>
    <cellStyle name="20% - Accent4 4 5 5" xfId="8148"/>
    <cellStyle name="20% - Accent4 4 5 5 2" xfId="8149"/>
    <cellStyle name="20% - Accent4 4 5 5 3" xfId="8150"/>
    <cellStyle name="20% - Accent4 4 5 6" xfId="8151"/>
    <cellStyle name="20% - Accent4 4 5 7" xfId="8152"/>
    <cellStyle name="20% - Accent4 4 5 8" xfId="8153"/>
    <cellStyle name="20% - Accent4 4 6" xfId="8154"/>
    <cellStyle name="20% - Accent4 4 6 2" xfId="8155"/>
    <cellStyle name="20% - Accent4 4 6 2 2" xfId="8156"/>
    <cellStyle name="20% - Accent4 4 6 2 2 2" xfId="8157"/>
    <cellStyle name="20% - Accent4 4 6 2 2 2 2" xfId="8158"/>
    <cellStyle name="20% - Accent4 4 6 2 2 3" xfId="8159"/>
    <cellStyle name="20% - Accent4 4 6 2 3" xfId="8160"/>
    <cellStyle name="20% - Accent4 4 6 2 3 2" xfId="8161"/>
    <cellStyle name="20% - Accent4 4 6 2 3 3" xfId="8162"/>
    <cellStyle name="20% - Accent4 4 6 2 4" xfId="8163"/>
    <cellStyle name="20% - Accent4 4 6 2 5" xfId="8164"/>
    <cellStyle name="20% - Accent4 4 6 3" xfId="8165"/>
    <cellStyle name="20% - Accent4 4 6 3 2" xfId="8166"/>
    <cellStyle name="20% - Accent4 4 6 3 2 2" xfId="8167"/>
    <cellStyle name="20% - Accent4 4 6 3 2 2 2" xfId="8168"/>
    <cellStyle name="20% - Accent4 4 6 3 2 3" xfId="8169"/>
    <cellStyle name="20% - Accent4 4 6 3 3" xfId="8170"/>
    <cellStyle name="20% - Accent4 4 6 3 3 2" xfId="8171"/>
    <cellStyle name="20% - Accent4 4 6 3 3 3" xfId="8172"/>
    <cellStyle name="20% - Accent4 4 6 3 4" xfId="8173"/>
    <cellStyle name="20% - Accent4 4 6 3 5" xfId="8174"/>
    <cellStyle name="20% - Accent4 4 6 4" xfId="8175"/>
    <cellStyle name="20% - Accent4 4 6 4 2" xfId="8176"/>
    <cellStyle name="20% - Accent4 4 6 4 2 2" xfId="8177"/>
    <cellStyle name="20% - Accent4 4 6 4 2 3" xfId="8178"/>
    <cellStyle name="20% - Accent4 4 6 4 3" xfId="8179"/>
    <cellStyle name="20% - Accent4 4 6 4 4" xfId="8180"/>
    <cellStyle name="20% - Accent4 4 6 4 5" xfId="8181"/>
    <cellStyle name="20% - Accent4 4 6 5" xfId="8182"/>
    <cellStyle name="20% - Accent4 4 6 5 2" xfId="8183"/>
    <cellStyle name="20% - Accent4 4 6 5 3" xfId="8184"/>
    <cellStyle name="20% - Accent4 4 6 6" xfId="8185"/>
    <cellStyle name="20% - Accent4 4 6 7" xfId="8186"/>
    <cellStyle name="20% - Accent4 4 6 8" xfId="8187"/>
    <cellStyle name="20% - Accent4 4 7" xfId="8188"/>
    <cellStyle name="20% - Accent4 4 7 2" xfId="8189"/>
    <cellStyle name="20% - Accent4 4 7 2 2" xfId="8190"/>
    <cellStyle name="20% - Accent4 4 7 2 2 2" xfId="8191"/>
    <cellStyle name="20% - Accent4 4 7 2 2 2 2" xfId="8192"/>
    <cellStyle name="20% - Accent4 4 7 2 2 3" xfId="8193"/>
    <cellStyle name="20% - Accent4 4 7 2 3" xfId="8194"/>
    <cellStyle name="20% - Accent4 4 7 2 3 2" xfId="8195"/>
    <cellStyle name="20% - Accent4 4 7 2 3 3" xfId="8196"/>
    <cellStyle name="20% - Accent4 4 7 2 4" xfId="8197"/>
    <cellStyle name="20% - Accent4 4 7 2 5" xfId="8198"/>
    <cellStyle name="20% - Accent4 4 7 3" xfId="8199"/>
    <cellStyle name="20% - Accent4 4 7 3 2" xfId="8200"/>
    <cellStyle name="20% - Accent4 4 7 3 2 2" xfId="8201"/>
    <cellStyle name="20% - Accent4 4 7 3 2 2 2" xfId="8202"/>
    <cellStyle name="20% - Accent4 4 7 3 2 3" xfId="8203"/>
    <cellStyle name="20% - Accent4 4 7 3 3" xfId="8204"/>
    <cellStyle name="20% - Accent4 4 7 3 3 2" xfId="8205"/>
    <cellStyle name="20% - Accent4 4 7 3 3 3" xfId="8206"/>
    <cellStyle name="20% - Accent4 4 7 3 4" xfId="8207"/>
    <cellStyle name="20% - Accent4 4 7 3 5" xfId="8208"/>
    <cellStyle name="20% - Accent4 4 7 4" xfId="8209"/>
    <cellStyle name="20% - Accent4 4 7 4 2" xfId="8210"/>
    <cellStyle name="20% - Accent4 4 7 4 2 2" xfId="8211"/>
    <cellStyle name="20% - Accent4 4 7 4 2 3" xfId="8212"/>
    <cellStyle name="20% - Accent4 4 7 4 3" xfId="8213"/>
    <cellStyle name="20% - Accent4 4 7 4 4" xfId="8214"/>
    <cellStyle name="20% - Accent4 4 7 4 5" xfId="8215"/>
    <cellStyle name="20% - Accent4 4 7 5" xfId="8216"/>
    <cellStyle name="20% - Accent4 4 7 5 2" xfId="8217"/>
    <cellStyle name="20% - Accent4 4 7 5 3" xfId="8218"/>
    <cellStyle name="20% - Accent4 4 7 6" xfId="8219"/>
    <cellStyle name="20% - Accent4 4 7 7" xfId="8220"/>
    <cellStyle name="20% - Accent4 4 7 8" xfId="8221"/>
    <cellStyle name="20% - Accent4 4 8" xfId="8222"/>
    <cellStyle name="20% - Accent4 4 8 2" xfId="8223"/>
    <cellStyle name="20% - Accent4 4 8 2 2" xfId="8224"/>
    <cellStyle name="20% - Accent4 4 8 2 2 2" xfId="8225"/>
    <cellStyle name="20% - Accent4 4 8 2 3" xfId="8226"/>
    <cellStyle name="20% - Accent4 4 8 3" xfId="8227"/>
    <cellStyle name="20% - Accent4 4 8 3 2" xfId="8228"/>
    <cellStyle name="20% - Accent4 4 8 3 3" xfId="8229"/>
    <cellStyle name="20% - Accent4 4 8 4" xfId="8230"/>
    <cellStyle name="20% - Accent4 4 8 5" xfId="8231"/>
    <cellStyle name="20% - Accent4 4 9" xfId="8232"/>
    <cellStyle name="20% - Accent4 4 9 2" xfId="8233"/>
    <cellStyle name="20% - Accent4 4 9 2 2" xfId="8234"/>
    <cellStyle name="20% - Accent4 4 9 2 2 2" xfId="8235"/>
    <cellStyle name="20% - Accent4 4 9 2 3" xfId="8236"/>
    <cellStyle name="20% - Accent4 4 9 3" xfId="8237"/>
    <cellStyle name="20% - Accent4 4 9 3 2" xfId="8238"/>
    <cellStyle name="20% - Accent4 4 9 3 3" xfId="8239"/>
    <cellStyle name="20% - Accent4 4 9 4" xfId="8240"/>
    <cellStyle name="20% - Accent4 4 9 5" xfId="8241"/>
    <cellStyle name="20% - Accent4 5" xfId="33"/>
    <cellStyle name="20% - Accent4 5 10" xfId="8243"/>
    <cellStyle name="20% - Accent4 5 10 2" xfId="8244"/>
    <cellStyle name="20% - Accent4 5 10 2 2" xfId="8245"/>
    <cellStyle name="20% - Accent4 5 10 2 3" xfId="8246"/>
    <cellStyle name="20% - Accent4 5 10 3" xfId="8247"/>
    <cellStyle name="20% - Accent4 5 10 4" xfId="8248"/>
    <cellStyle name="20% - Accent4 5 10 5" xfId="8249"/>
    <cellStyle name="20% - Accent4 5 11" xfId="8250"/>
    <cellStyle name="20% - Accent4 5 11 2" xfId="8251"/>
    <cellStyle name="20% - Accent4 5 11 3" xfId="8252"/>
    <cellStyle name="20% - Accent4 5 11 4" xfId="8253"/>
    <cellStyle name="20% - Accent4 5 11 5" xfId="8254"/>
    <cellStyle name="20% - Accent4 5 12" xfId="8255"/>
    <cellStyle name="20% - Accent4 5 12 2" xfId="8256"/>
    <cellStyle name="20% - Accent4 5 12 3" xfId="8257"/>
    <cellStyle name="20% - Accent4 5 13" xfId="8258"/>
    <cellStyle name="20% - Accent4 5 13 2" xfId="8259"/>
    <cellStyle name="20% - Accent4 5 13 3" xfId="8260"/>
    <cellStyle name="20% - Accent4 5 14" xfId="8261"/>
    <cellStyle name="20% - Accent4 5 14 2" xfId="8262"/>
    <cellStyle name="20% - Accent4 5 14 3" xfId="8263"/>
    <cellStyle name="20% - Accent4 5 15" xfId="8264"/>
    <cellStyle name="20% - Accent4 5 16" xfId="8265"/>
    <cellStyle name="20% - Accent4 5 17" xfId="8266"/>
    <cellStyle name="20% - Accent4 5 18" xfId="8267"/>
    <cellStyle name="20% - Accent4 5 19" xfId="8242"/>
    <cellStyle name="20% - Accent4 5 2" xfId="8268"/>
    <cellStyle name="20% - Accent4 5 2 10" xfId="8269"/>
    <cellStyle name="20% - Accent4 5 2 2" xfId="8270"/>
    <cellStyle name="20% - Accent4 5 2 2 2" xfId="8271"/>
    <cellStyle name="20% - Accent4 5 2 2 2 2" xfId="8272"/>
    <cellStyle name="20% - Accent4 5 2 2 2 2 2" xfId="8273"/>
    <cellStyle name="20% - Accent4 5 2 2 2 3" xfId="8274"/>
    <cellStyle name="20% - Accent4 5 2 2 3" xfId="8275"/>
    <cellStyle name="20% - Accent4 5 2 2 3 2" xfId="8276"/>
    <cellStyle name="20% - Accent4 5 2 2 3 3" xfId="8277"/>
    <cellStyle name="20% - Accent4 5 2 2 4" xfId="8278"/>
    <cellStyle name="20% - Accent4 5 2 2 5" xfId="8279"/>
    <cellStyle name="20% - Accent4 5 2 2 6" xfId="8280"/>
    <cellStyle name="20% - Accent4 5 2 3" xfId="8281"/>
    <cellStyle name="20% - Accent4 5 2 3 2" xfId="8282"/>
    <cellStyle name="20% - Accent4 5 2 3 2 2" xfId="8283"/>
    <cellStyle name="20% - Accent4 5 2 3 2 2 2" xfId="8284"/>
    <cellStyle name="20% - Accent4 5 2 3 2 3" xfId="8285"/>
    <cellStyle name="20% - Accent4 5 2 3 3" xfId="8286"/>
    <cellStyle name="20% - Accent4 5 2 3 3 2" xfId="8287"/>
    <cellStyle name="20% - Accent4 5 2 3 3 3" xfId="8288"/>
    <cellStyle name="20% - Accent4 5 2 3 4" xfId="8289"/>
    <cellStyle name="20% - Accent4 5 2 3 5" xfId="8290"/>
    <cellStyle name="20% - Accent4 5 2 4" xfId="8291"/>
    <cellStyle name="20% - Accent4 5 2 4 2" xfId="8292"/>
    <cellStyle name="20% - Accent4 5 2 4 2 2" xfId="8293"/>
    <cellStyle name="20% - Accent4 5 2 4 2 3" xfId="8294"/>
    <cellStyle name="20% - Accent4 5 2 4 3" xfId="8295"/>
    <cellStyle name="20% - Accent4 5 2 4 4" xfId="8296"/>
    <cellStyle name="20% - Accent4 5 2 4 5" xfId="8297"/>
    <cellStyle name="20% - Accent4 5 2 5" xfId="8298"/>
    <cellStyle name="20% - Accent4 5 2 5 2" xfId="8299"/>
    <cellStyle name="20% - Accent4 5 2 5 3" xfId="8300"/>
    <cellStyle name="20% - Accent4 5 2 6" xfId="8301"/>
    <cellStyle name="20% - Accent4 5 2 7" xfId="8302"/>
    <cellStyle name="20% - Accent4 5 2 8" xfId="8303"/>
    <cellStyle name="20% - Accent4 5 2 9" xfId="8304"/>
    <cellStyle name="20% - Accent4 5 3" xfId="8305"/>
    <cellStyle name="20% - Accent4 5 3 10" xfId="8306"/>
    <cellStyle name="20% - Accent4 5 3 2" xfId="8307"/>
    <cellStyle name="20% - Accent4 5 3 2 2" xfId="8308"/>
    <cellStyle name="20% - Accent4 5 3 2 2 2" xfId="8309"/>
    <cellStyle name="20% - Accent4 5 3 2 2 2 2" xfId="8310"/>
    <cellStyle name="20% - Accent4 5 3 2 2 3" xfId="8311"/>
    <cellStyle name="20% - Accent4 5 3 2 3" xfId="8312"/>
    <cellStyle name="20% - Accent4 5 3 2 3 2" xfId="8313"/>
    <cellStyle name="20% - Accent4 5 3 2 3 3" xfId="8314"/>
    <cellStyle name="20% - Accent4 5 3 2 4" xfId="8315"/>
    <cellStyle name="20% - Accent4 5 3 2 5" xfId="8316"/>
    <cellStyle name="20% - Accent4 5 3 2 6" xfId="8317"/>
    <cellStyle name="20% - Accent4 5 3 3" xfId="8318"/>
    <cellStyle name="20% - Accent4 5 3 3 2" xfId="8319"/>
    <cellStyle name="20% - Accent4 5 3 3 2 2" xfId="8320"/>
    <cellStyle name="20% - Accent4 5 3 3 2 2 2" xfId="8321"/>
    <cellStyle name="20% - Accent4 5 3 3 2 3" xfId="8322"/>
    <cellStyle name="20% - Accent4 5 3 3 3" xfId="8323"/>
    <cellStyle name="20% - Accent4 5 3 3 3 2" xfId="8324"/>
    <cellStyle name="20% - Accent4 5 3 3 3 3" xfId="8325"/>
    <cellStyle name="20% - Accent4 5 3 3 4" xfId="8326"/>
    <cellStyle name="20% - Accent4 5 3 3 5" xfId="8327"/>
    <cellStyle name="20% - Accent4 5 3 4" xfId="8328"/>
    <cellStyle name="20% - Accent4 5 3 4 2" xfId="8329"/>
    <cellStyle name="20% - Accent4 5 3 4 2 2" xfId="8330"/>
    <cellStyle name="20% - Accent4 5 3 4 2 3" xfId="8331"/>
    <cellStyle name="20% - Accent4 5 3 4 3" xfId="8332"/>
    <cellStyle name="20% - Accent4 5 3 4 4" xfId="8333"/>
    <cellStyle name="20% - Accent4 5 3 4 5" xfId="8334"/>
    <cellStyle name="20% - Accent4 5 3 5" xfId="8335"/>
    <cellStyle name="20% - Accent4 5 3 5 2" xfId="8336"/>
    <cellStyle name="20% - Accent4 5 3 5 3" xfId="8337"/>
    <cellStyle name="20% - Accent4 5 3 6" xfId="8338"/>
    <cellStyle name="20% - Accent4 5 3 7" xfId="8339"/>
    <cellStyle name="20% - Accent4 5 3 8" xfId="8340"/>
    <cellStyle name="20% - Accent4 5 3 9" xfId="8341"/>
    <cellStyle name="20% - Accent4 5 4" xfId="8342"/>
    <cellStyle name="20% - Accent4 5 4 2" xfId="8343"/>
    <cellStyle name="20% - Accent4 5 4 2 2" xfId="8344"/>
    <cellStyle name="20% - Accent4 5 4 2 2 2" xfId="8345"/>
    <cellStyle name="20% - Accent4 5 4 2 2 2 2" xfId="8346"/>
    <cellStyle name="20% - Accent4 5 4 2 2 3" xfId="8347"/>
    <cellStyle name="20% - Accent4 5 4 2 3" xfId="8348"/>
    <cellStyle name="20% - Accent4 5 4 2 3 2" xfId="8349"/>
    <cellStyle name="20% - Accent4 5 4 2 3 3" xfId="8350"/>
    <cellStyle name="20% - Accent4 5 4 2 4" xfId="8351"/>
    <cellStyle name="20% - Accent4 5 4 2 5" xfId="8352"/>
    <cellStyle name="20% - Accent4 5 4 3" xfId="8353"/>
    <cellStyle name="20% - Accent4 5 4 3 2" xfId="8354"/>
    <cellStyle name="20% - Accent4 5 4 3 2 2" xfId="8355"/>
    <cellStyle name="20% - Accent4 5 4 3 2 2 2" xfId="8356"/>
    <cellStyle name="20% - Accent4 5 4 3 2 3" xfId="8357"/>
    <cellStyle name="20% - Accent4 5 4 3 3" xfId="8358"/>
    <cellStyle name="20% - Accent4 5 4 3 3 2" xfId="8359"/>
    <cellStyle name="20% - Accent4 5 4 3 3 3" xfId="8360"/>
    <cellStyle name="20% - Accent4 5 4 3 4" xfId="8361"/>
    <cellStyle name="20% - Accent4 5 4 3 5" xfId="8362"/>
    <cellStyle name="20% - Accent4 5 4 4" xfId="8363"/>
    <cellStyle name="20% - Accent4 5 4 4 2" xfId="8364"/>
    <cellStyle name="20% - Accent4 5 4 4 2 2" xfId="8365"/>
    <cellStyle name="20% - Accent4 5 4 4 2 3" xfId="8366"/>
    <cellStyle name="20% - Accent4 5 4 4 3" xfId="8367"/>
    <cellStyle name="20% - Accent4 5 4 4 4" xfId="8368"/>
    <cellStyle name="20% - Accent4 5 4 4 5" xfId="8369"/>
    <cellStyle name="20% - Accent4 5 4 5" xfId="8370"/>
    <cellStyle name="20% - Accent4 5 4 5 2" xfId="8371"/>
    <cellStyle name="20% - Accent4 5 4 5 3" xfId="8372"/>
    <cellStyle name="20% - Accent4 5 4 6" xfId="8373"/>
    <cellStyle name="20% - Accent4 5 4 7" xfId="8374"/>
    <cellStyle name="20% - Accent4 5 4 8" xfId="8375"/>
    <cellStyle name="20% - Accent4 5 4 9" xfId="8376"/>
    <cellStyle name="20% - Accent4 5 5" xfId="8377"/>
    <cellStyle name="20% - Accent4 5 5 2" xfId="8378"/>
    <cellStyle name="20% - Accent4 5 5 2 2" xfId="8379"/>
    <cellStyle name="20% - Accent4 5 5 2 2 2" xfId="8380"/>
    <cellStyle name="20% - Accent4 5 5 2 2 2 2" xfId="8381"/>
    <cellStyle name="20% - Accent4 5 5 2 2 3" xfId="8382"/>
    <cellStyle name="20% - Accent4 5 5 2 3" xfId="8383"/>
    <cellStyle name="20% - Accent4 5 5 2 3 2" xfId="8384"/>
    <cellStyle name="20% - Accent4 5 5 2 3 3" xfId="8385"/>
    <cellStyle name="20% - Accent4 5 5 2 4" xfId="8386"/>
    <cellStyle name="20% - Accent4 5 5 2 5" xfId="8387"/>
    <cellStyle name="20% - Accent4 5 5 3" xfId="8388"/>
    <cellStyle name="20% - Accent4 5 5 3 2" xfId="8389"/>
    <cellStyle name="20% - Accent4 5 5 3 2 2" xfId="8390"/>
    <cellStyle name="20% - Accent4 5 5 3 2 2 2" xfId="8391"/>
    <cellStyle name="20% - Accent4 5 5 3 2 3" xfId="8392"/>
    <cellStyle name="20% - Accent4 5 5 3 3" xfId="8393"/>
    <cellStyle name="20% - Accent4 5 5 3 3 2" xfId="8394"/>
    <cellStyle name="20% - Accent4 5 5 3 3 3" xfId="8395"/>
    <cellStyle name="20% - Accent4 5 5 3 4" xfId="8396"/>
    <cellStyle name="20% - Accent4 5 5 3 5" xfId="8397"/>
    <cellStyle name="20% - Accent4 5 5 4" xfId="8398"/>
    <cellStyle name="20% - Accent4 5 5 4 2" xfId="8399"/>
    <cellStyle name="20% - Accent4 5 5 4 2 2" xfId="8400"/>
    <cellStyle name="20% - Accent4 5 5 4 2 3" xfId="8401"/>
    <cellStyle name="20% - Accent4 5 5 4 3" xfId="8402"/>
    <cellStyle name="20% - Accent4 5 5 4 4" xfId="8403"/>
    <cellStyle name="20% - Accent4 5 5 4 5" xfId="8404"/>
    <cellStyle name="20% - Accent4 5 5 5" xfId="8405"/>
    <cellStyle name="20% - Accent4 5 5 5 2" xfId="8406"/>
    <cellStyle name="20% - Accent4 5 5 5 3" xfId="8407"/>
    <cellStyle name="20% - Accent4 5 5 6" xfId="8408"/>
    <cellStyle name="20% - Accent4 5 5 7" xfId="8409"/>
    <cellStyle name="20% - Accent4 5 5 8" xfId="8410"/>
    <cellStyle name="20% - Accent4 5 6" xfId="8411"/>
    <cellStyle name="20% - Accent4 5 6 2" xfId="8412"/>
    <cellStyle name="20% - Accent4 5 6 2 2" xfId="8413"/>
    <cellStyle name="20% - Accent4 5 6 2 2 2" xfId="8414"/>
    <cellStyle name="20% - Accent4 5 6 2 2 2 2" xfId="8415"/>
    <cellStyle name="20% - Accent4 5 6 2 2 3" xfId="8416"/>
    <cellStyle name="20% - Accent4 5 6 2 3" xfId="8417"/>
    <cellStyle name="20% - Accent4 5 6 2 3 2" xfId="8418"/>
    <cellStyle name="20% - Accent4 5 6 2 3 3" xfId="8419"/>
    <cellStyle name="20% - Accent4 5 6 2 4" xfId="8420"/>
    <cellStyle name="20% - Accent4 5 6 2 5" xfId="8421"/>
    <cellStyle name="20% - Accent4 5 6 3" xfId="8422"/>
    <cellStyle name="20% - Accent4 5 6 3 2" xfId="8423"/>
    <cellStyle name="20% - Accent4 5 6 3 2 2" xfId="8424"/>
    <cellStyle name="20% - Accent4 5 6 3 2 2 2" xfId="8425"/>
    <cellStyle name="20% - Accent4 5 6 3 2 3" xfId="8426"/>
    <cellStyle name="20% - Accent4 5 6 3 3" xfId="8427"/>
    <cellStyle name="20% - Accent4 5 6 3 3 2" xfId="8428"/>
    <cellStyle name="20% - Accent4 5 6 3 3 3" xfId="8429"/>
    <cellStyle name="20% - Accent4 5 6 3 4" xfId="8430"/>
    <cellStyle name="20% - Accent4 5 6 3 5" xfId="8431"/>
    <cellStyle name="20% - Accent4 5 6 4" xfId="8432"/>
    <cellStyle name="20% - Accent4 5 6 4 2" xfId="8433"/>
    <cellStyle name="20% - Accent4 5 6 4 2 2" xfId="8434"/>
    <cellStyle name="20% - Accent4 5 6 4 2 3" xfId="8435"/>
    <cellStyle name="20% - Accent4 5 6 4 3" xfId="8436"/>
    <cellStyle name="20% - Accent4 5 6 4 4" xfId="8437"/>
    <cellStyle name="20% - Accent4 5 6 4 5" xfId="8438"/>
    <cellStyle name="20% - Accent4 5 6 5" xfId="8439"/>
    <cellStyle name="20% - Accent4 5 6 5 2" xfId="8440"/>
    <cellStyle name="20% - Accent4 5 6 5 3" xfId="8441"/>
    <cellStyle name="20% - Accent4 5 6 6" xfId="8442"/>
    <cellStyle name="20% - Accent4 5 6 7" xfId="8443"/>
    <cellStyle name="20% - Accent4 5 6 8" xfId="8444"/>
    <cellStyle name="20% - Accent4 5 7" xfId="8445"/>
    <cellStyle name="20% - Accent4 5 7 2" xfId="8446"/>
    <cellStyle name="20% - Accent4 5 7 2 2" xfId="8447"/>
    <cellStyle name="20% - Accent4 5 7 2 2 2" xfId="8448"/>
    <cellStyle name="20% - Accent4 5 7 2 2 2 2" xfId="8449"/>
    <cellStyle name="20% - Accent4 5 7 2 2 3" xfId="8450"/>
    <cellStyle name="20% - Accent4 5 7 2 3" xfId="8451"/>
    <cellStyle name="20% - Accent4 5 7 2 3 2" xfId="8452"/>
    <cellStyle name="20% - Accent4 5 7 2 3 3" xfId="8453"/>
    <cellStyle name="20% - Accent4 5 7 2 4" xfId="8454"/>
    <cellStyle name="20% - Accent4 5 7 2 5" xfId="8455"/>
    <cellStyle name="20% - Accent4 5 7 3" xfId="8456"/>
    <cellStyle name="20% - Accent4 5 7 3 2" xfId="8457"/>
    <cellStyle name="20% - Accent4 5 7 3 2 2" xfId="8458"/>
    <cellStyle name="20% - Accent4 5 7 3 2 2 2" xfId="8459"/>
    <cellStyle name="20% - Accent4 5 7 3 2 3" xfId="8460"/>
    <cellStyle name="20% - Accent4 5 7 3 3" xfId="8461"/>
    <cellStyle name="20% - Accent4 5 7 3 3 2" xfId="8462"/>
    <cellStyle name="20% - Accent4 5 7 3 3 3" xfId="8463"/>
    <cellStyle name="20% - Accent4 5 7 3 4" xfId="8464"/>
    <cellStyle name="20% - Accent4 5 7 3 5" xfId="8465"/>
    <cellStyle name="20% - Accent4 5 7 4" xfId="8466"/>
    <cellStyle name="20% - Accent4 5 7 4 2" xfId="8467"/>
    <cellStyle name="20% - Accent4 5 7 4 2 2" xfId="8468"/>
    <cellStyle name="20% - Accent4 5 7 4 2 3" xfId="8469"/>
    <cellStyle name="20% - Accent4 5 7 4 3" xfId="8470"/>
    <cellStyle name="20% - Accent4 5 7 4 4" xfId="8471"/>
    <cellStyle name="20% - Accent4 5 7 4 5" xfId="8472"/>
    <cellStyle name="20% - Accent4 5 7 5" xfId="8473"/>
    <cellStyle name="20% - Accent4 5 7 5 2" xfId="8474"/>
    <cellStyle name="20% - Accent4 5 7 5 3" xfId="8475"/>
    <cellStyle name="20% - Accent4 5 7 6" xfId="8476"/>
    <cellStyle name="20% - Accent4 5 7 7" xfId="8477"/>
    <cellStyle name="20% - Accent4 5 7 8" xfId="8478"/>
    <cellStyle name="20% - Accent4 5 8" xfId="8479"/>
    <cellStyle name="20% - Accent4 5 8 2" xfId="8480"/>
    <cellStyle name="20% - Accent4 5 8 2 2" xfId="8481"/>
    <cellStyle name="20% - Accent4 5 8 2 2 2" xfId="8482"/>
    <cellStyle name="20% - Accent4 5 8 2 3" xfId="8483"/>
    <cellStyle name="20% - Accent4 5 8 3" xfId="8484"/>
    <cellStyle name="20% - Accent4 5 8 3 2" xfId="8485"/>
    <cellStyle name="20% - Accent4 5 8 3 3" xfId="8486"/>
    <cellStyle name="20% - Accent4 5 8 4" xfId="8487"/>
    <cellStyle name="20% - Accent4 5 8 5" xfId="8488"/>
    <cellStyle name="20% - Accent4 5 9" xfId="8489"/>
    <cellStyle name="20% - Accent4 5 9 2" xfId="8490"/>
    <cellStyle name="20% - Accent4 5 9 2 2" xfId="8491"/>
    <cellStyle name="20% - Accent4 5 9 2 2 2" xfId="8492"/>
    <cellStyle name="20% - Accent4 5 9 2 3" xfId="8493"/>
    <cellStyle name="20% - Accent4 5 9 3" xfId="8494"/>
    <cellStyle name="20% - Accent4 5 9 3 2" xfId="8495"/>
    <cellStyle name="20% - Accent4 5 9 3 3" xfId="8496"/>
    <cellStyle name="20% - Accent4 5 9 4" xfId="8497"/>
    <cellStyle name="20% - Accent4 5 9 5" xfId="8498"/>
    <cellStyle name="20% - Accent4 6" xfId="34"/>
    <cellStyle name="20% - Accent4 6 10" xfId="8500"/>
    <cellStyle name="20% - Accent4 6 10 2" xfId="8501"/>
    <cellStyle name="20% - Accent4 6 10 3" xfId="8502"/>
    <cellStyle name="20% - Accent4 6 10 4" xfId="8503"/>
    <cellStyle name="20% - Accent4 6 10 5" xfId="8504"/>
    <cellStyle name="20% - Accent4 6 11" xfId="8505"/>
    <cellStyle name="20% - Accent4 6 11 2" xfId="8506"/>
    <cellStyle name="20% - Accent4 6 11 3" xfId="8507"/>
    <cellStyle name="20% - Accent4 6 12" xfId="8508"/>
    <cellStyle name="20% - Accent4 6 12 2" xfId="8509"/>
    <cellStyle name="20% - Accent4 6 12 3" xfId="8510"/>
    <cellStyle name="20% - Accent4 6 13" xfId="8511"/>
    <cellStyle name="20% - Accent4 6 13 2" xfId="8512"/>
    <cellStyle name="20% - Accent4 6 13 3" xfId="8513"/>
    <cellStyle name="20% - Accent4 6 14" xfId="8514"/>
    <cellStyle name="20% - Accent4 6 15" xfId="8515"/>
    <cellStyle name="20% - Accent4 6 16" xfId="8516"/>
    <cellStyle name="20% - Accent4 6 17" xfId="8517"/>
    <cellStyle name="20% - Accent4 6 18" xfId="8499"/>
    <cellStyle name="20% - Accent4 6 2" xfId="8518"/>
    <cellStyle name="20% - Accent4 6 2 2" xfId="8519"/>
    <cellStyle name="20% - Accent4 6 2 2 2" xfId="8520"/>
    <cellStyle name="20% - Accent4 6 2 2 2 2" xfId="8521"/>
    <cellStyle name="20% - Accent4 6 2 2 2 2 2" xfId="8522"/>
    <cellStyle name="20% - Accent4 6 2 2 2 3" xfId="8523"/>
    <cellStyle name="20% - Accent4 6 2 2 3" xfId="8524"/>
    <cellStyle name="20% - Accent4 6 2 2 3 2" xfId="8525"/>
    <cellStyle name="20% - Accent4 6 2 2 3 3" xfId="8526"/>
    <cellStyle name="20% - Accent4 6 2 2 4" xfId="8527"/>
    <cellStyle name="20% - Accent4 6 2 2 5" xfId="8528"/>
    <cellStyle name="20% - Accent4 6 2 3" xfId="8529"/>
    <cellStyle name="20% - Accent4 6 2 3 2" xfId="8530"/>
    <cellStyle name="20% - Accent4 6 2 3 2 2" xfId="8531"/>
    <cellStyle name="20% - Accent4 6 2 3 2 2 2" xfId="8532"/>
    <cellStyle name="20% - Accent4 6 2 3 2 3" xfId="8533"/>
    <cellStyle name="20% - Accent4 6 2 3 3" xfId="8534"/>
    <cellStyle name="20% - Accent4 6 2 3 3 2" xfId="8535"/>
    <cellStyle name="20% - Accent4 6 2 3 3 3" xfId="8536"/>
    <cellStyle name="20% - Accent4 6 2 3 4" xfId="8537"/>
    <cellStyle name="20% - Accent4 6 2 3 5" xfId="8538"/>
    <cellStyle name="20% - Accent4 6 2 4" xfId="8539"/>
    <cellStyle name="20% - Accent4 6 2 4 2" xfId="8540"/>
    <cellStyle name="20% - Accent4 6 2 4 2 2" xfId="8541"/>
    <cellStyle name="20% - Accent4 6 2 4 2 3" xfId="8542"/>
    <cellStyle name="20% - Accent4 6 2 4 3" xfId="8543"/>
    <cellStyle name="20% - Accent4 6 2 4 4" xfId="8544"/>
    <cellStyle name="20% - Accent4 6 2 4 5" xfId="8545"/>
    <cellStyle name="20% - Accent4 6 2 5" xfId="8546"/>
    <cellStyle name="20% - Accent4 6 2 5 2" xfId="8547"/>
    <cellStyle name="20% - Accent4 6 2 5 3" xfId="8548"/>
    <cellStyle name="20% - Accent4 6 2 6" xfId="8549"/>
    <cellStyle name="20% - Accent4 6 2 7" xfId="8550"/>
    <cellStyle name="20% - Accent4 6 2 8" xfId="8551"/>
    <cellStyle name="20% - Accent4 6 2 9" xfId="8552"/>
    <cellStyle name="20% - Accent4 6 3" xfId="8553"/>
    <cellStyle name="20% - Accent4 6 3 2" xfId="8554"/>
    <cellStyle name="20% - Accent4 6 3 2 2" xfId="8555"/>
    <cellStyle name="20% - Accent4 6 3 2 2 2" xfId="8556"/>
    <cellStyle name="20% - Accent4 6 3 2 2 2 2" xfId="8557"/>
    <cellStyle name="20% - Accent4 6 3 2 2 3" xfId="8558"/>
    <cellStyle name="20% - Accent4 6 3 2 3" xfId="8559"/>
    <cellStyle name="20% - Accent4 6 3 2 3 2" xfId="8560"/>
    <cellStyle name="20% - Accent4 6 3 2 3 3" xfId="8561"/>
    <cellStyle name="20% - Accent4 6 3 2 4" xfId="8562"/>
    <cellStyle name="20% - Accent4 6 3 2 5" xfId="8563"/>
    <cellStyle name="20% - Accent4 6 3 3" xfId="8564"/>
    <cellStyle name="20% - Accent4 6 3 3 2" xfId="8565"/>
    <cellStyle name="20% - Accent4 6 3 3 2 2" xfId="8566"/>
    <cellStyle name="20% - Accent4 6 3 3 2 2 2" xfId="8567"/>
    <cellStyle name="20% - Accent4 6 3 3 2 3" xfId="8568"/>
    <cellStyle name="20% - Accent4 6 3 3 3" xfId="8569"/>
    <cellStyle name="20% - Accent4 6 3 3 3 2" xfId="8570"/>
    <cellStyle name="20% - Accent4 6 3 3 3 3" xfId="8571"/>
    <cellStyle name="20% - Accent4 6 3 3 4" xfId="8572"/>
    <cellStyle name="20% - Accent4 6 3 3 5" xfId="8573"/>
    <cellStyle name="20% - Accent4 6 3 4" xfId="8574"/>
    <cellStyle name="20% - Accent4 6 3 4 2" xfId="8575"/>
    <cellStyle name="20% - Accent4 6 3 4 2 2" xfId="8576"/>
    <cellStyle name="20% - Accent4 6 3 4 2 3" xfId="8577"/>
    <cellStyle name="20% - Accent4 6 3 4 3" xfId="8578"/>
    <cellStyle name="20% - Accent4 6 3 4 4" xfId="8579"/>
    <cellStyle name="20% - Accent4 6 3 4 5" xfId="8580"/>
    <cellStyle name="20% - Accent4 6 3 5" xfId="8581"/>
    <cellStyle name="20% - Accent4 6 3 5 2" xfId="8582"/>
    <cellStyle name="20% - Accent4 6 3 5 3" xfId="8583"/>
    <cellStyle name="20% - Accent4 6 3 6" xfId="8584"/>
    <cellStyle name="20% - Accent4 6 3 7" xfId="8585"/>
    <cellStyle name="20% - Accent4 6 3 8" xfId="8586"/>
    <cellStyle name="20% - Accent4 6 4" xfId="8587"/>
    <cellStyle name="20% - Accent4 6 4 2" xfId="8588"/>
    <cellStyle name="20% - Accent4 6 4 2 2" xfId="8589"/>
    <cellStyle name="20% - Accent4 6 4 2 2 2" xfId="8590"/>
    <cellStyle name="20% - Accent4 6 4 2 2 2 2" xfId="8591"/>
    <cellStyle name="20% - Accent4 6 4 2 2 3" xfId="8592"/>
    <cellStyle name="20% - Accent4 6 4 2 3" xfId="8593"/>
    <cellStyle name="20% - Accent4 6 4 2 3 2" xfId="8594"/>
    <cellStyle name="20% - Accent4 6 4 2 3 3" xfId="8595"/>
    <cellStyle name="20% - Accent4 6 4 2 4" xfId="8596"/>
    <cellStyle name="20% - Accent4 6 4 2 5" xfId="8597"/>
    <cellStyle name="20% - Accent4 6 4 3" xfId="8598"/>
    <cellStyle name="20% - Accent4 6 4 3 2" xfId="8599"/>
    <cellStyle name="20% - Accent4 6 4 3 2 2" xfId="8600"/>
    <cellStyle name="20% - Accent4 6 4 3 2 2 2" xfId="8601"/>
    <cellStyle name="20% - Accent4 6 4 3 2 3" xfId="8602"/>
    <cellStyle name="20% - Accent4 6 4 3 3" xfId="8603"/>
    <cellStyle name="20% - Accent4 6 4 3 3 2" xfId="8604"/>
    <cellStyle name="20% - Accent4 6 4 3 3 3" xfId="8605"/>
    <cellStyle name="20% - Accent4 6 4 3 4" xfId="8606"/>
    <cellStyle name="20% - Accent4 6 4 3 5" xfId="8607"/>
    <cellStyle name="20% - Accent4 6 4 4" xfId="8608"/>
    <cellStyle name="20% - Accent4 6 4 4 2" xfId="8609"/>
    <cellStyle name="20% - Accent4 6 4 4 2 2" xfId="8610"/>
    <cellStyle name="20% - Accent4 6 4 4 2 3" xfId="8611"/>
    <cellStyle name="20% - Accent4 6 4 4 3" xfId="8612"/>
    <cellStyle name="20% - Accent4 6 4 4 4" xfId="8613"/>
    <cellStyle name="20% - Accent4 6 4 4 5" xfId="8614"/>
    <cellStyle name="20% - Accent4 6 4 5" xfId="8615"/>
    <cellStyle name="20% - Accent4 6 4 5 2" xfId="8616"/>
    <cellStyle name="20% - Accent4 6 4 5 3" xfId="8617"/>
    <cellStyle name="20% - Accent4 6 4 6" xfId="8618"/>
    <cellStyle name="20% - Accent4 6 4 7" xfId="8619"/>
    <cellStyle name="20% - Accent4 6 4 8" xfId="8620"/>
    <cellStyle name="20% - Accent4 6 5" xfId="8621"/>
    <cellStyle name="20% - Accent4 6 5 2" xfId="8622"/>
    <cellStyle name="20% - Accent4 6 5 2 2" xfId="8623"/>
    <cellStyle name="20% - Accent4 6 5 2 2 2" xfId="8624"/>
    <cellStyle name="20% - Accent4 6 5 2 2 2 2" xfId="8625"/>
    <cellStyle name="20% - Accent4 6 5 2 2 3" xfId="8626"/>
    <cellStyle name="20% - Accent4 6 5 2 3" xfId="8627"/>
    <cellStyle name="20% - Accent4 6 5 2 3 2" xfId="8628"/>
    <cellStyle name="20% - Accent4 6 5 2 3 3" xfId="8629"/>
    <cellStyle name="20% - Accent4 6 5 2 4" xfId="8630"/>
    <cellStyle name="20% - Accent4 6 5 2 5" xfId="8631"/>
    <cellStyle name="20% - Accent4 6 5 3" xfId="8632"/>
    <cellStyle name="20% - Accent4 6 5 3 2" xfId="8633"/>
    <cellStyle name="20% - Accent4 6 5 3 2 2" xfId="8634"/>
    <cellStyle name="20% - Accent4 6 5 3 2 2 2" xfId="8635"/>
    <cellStyle name="20% - Accent4 6 5 3 2 3" xfId="8636"/>
    <cellStyle name="20% - Accent4 6 5 3 3" xfId="8637"/>
    <cellStyle name="20% - Accent4 6 5 3 3 2" xfId="8638"/>
    <cellStyle name="20% - Accent4 6 5 3 3 3" xfId="8639"/>
    <cellStyle name="20% - Accent4 6 5 3 4" xfId="8640"/>
    <cellStyle name="20% - Accent4 6 5 3 5" xfId="8641"/>
    <cellStyle name="20% - Accent4 6 5 4" xfId="8642"/>
    <cellStyle name="20% - Accent4 6 5 4 2" xfId="8643"/>
    <cellStyle name="20% - Accent4 6 5 4 2 2" xfId="8644"/>
    <cellStyle name="20% - Accent4 6 5 4 2 3" xfId="8645"/>
    <cellStyle name="20% - Accent4 6 5 4 3" xfId="8646"/>
    <cellStyle name="20% - Accent4 6 5 4 4" xfId="8647"/>
    <cellStyle name="20% - Accent4 6 5 4 5" xfId="8648"/>
    <cellStyle name="20% - Accent4 6 5 5" xfId="8649"/>
    <cellStyle name="20% - Accent4 6 5 5 2" xfId="8650"/>
    <cellStyle name="20% - Accent4 6 5 5 3" xfId="8651"/>
    <cellStyle name="20% - Accent4 6 5 6" xfId="8652"/>
    <cellStyle name="20% - Accent4 6 5 7" xfId="8653"/>
    <cellStyle name="20% - Accent4 6 5 8" xfId="8654"/>
    <cellStyle name="20% - Accent4 6 6" xfId="8655"/>
    <cellStyle name="20% - Accent4 6 6 2" xfId="8656"/>
    <cellStyle name="20% - Accent4 6 6 2 2" xfId="8657"/>
    <cellStyle name="20% - Accent4 6 6 2 2 2" xfId="8658"/>
    <cellStyle name="20% - Accent4 6 6 2 2 2 2" xfId="8659"/>
    <cellStyle name="20% - Accent4 6 6 2 2 3" xfId="8660"/>
    <cellStyle name="20% - Accent4 6 6 2 3" xfId="8661"/>
    <cellStyle name="20% - Accent4 6 6 2 3 2" xfId="8662"/>
    <cellStyle name="20% - Accent4 6 6 2 3 3" xfId="8663"/>
    <cellStyle name="20% - Accent4 6 6 2 4" xfId="8664"/>
    <cellStyle name="20% - Accent4 6 6 2 5" xfId="8665"/>
    <cellStyle name="20% - Accent4 6 6 3" xfId="8666"/>
    <cellStyle name="20% - Accent4 6 6 3 2" xfId="8667"/>
    <cellStyle name="20% - Accent4 6 6 3 2 2" xfId="8668"/>
    <cellStyle name="20% - Accent4 6 6 3 2 2 2" xfId="8669"/>
    <cellStyle name="20% - Accent4 6 6 3 2 3" xfId="8670"/>
    <cellStyle name="20% - Accent4 6 6 3 3" xfId="8671"/>
    <cellStyle name="20% - Accent4 6 6 3 3 2" xfId="8672"/>
    <cellStyle name="20% - Accent4 6 6 3 3 3" xfId="8673"/>
    <cellStyle name="20% - Accent4 6 6 3 4" xfId="8674"/>
    <cellStyle name="20% - Accent4 6 6 3 5" xfId="8675"/>
    <cellStyle name="20% - Accent4 6 6 4" xfId="8676"/>
    <cellStyle name="20% - Accent4 6 6 4 2" xfId="8677"/>
    <cellStyle name="20% - Accent4 6 6 4 2 2" xfId="8678"/>
    <cellStyle name="20% - Accent4 6 6 4 2 3" xfId="8679"/>
    <cellStyle name="20% - Accent4 6 6 4 3" xfId="8680"/>
    <cellStyle name="20% - Accent4 6 6 4 4" xfId="8681"/>
    <cellStyle name="20% - Accent4 6 6 4 5" xfId="8682"/>
    <cellStyle name="20% - Accent4 6 6 5" xfId="8683"/>
    <cellStyle name="20% - Accent4 6 6 5 2" xfId="8684"/>
    <cellStyle name="20% - Accent4 6 6 5 3" xfId="8685"/>
    <cellStyle name="20% - Accent4 6 6 6" xfId="8686"/>
    <cellStyle name="20% - Accent4 6 6 7" xfId="8687"/>
    <cellStyle name="20% - Accent4 6 6 8" xfId="8688"/>
    <cellStyle name="20% - Accent4 6 7" xfId="8689"/>
    <cellStyle name="20% - Accent4 6 7 2" xfId="8690"/>
    <cellStyle name="20% - Accent4 6 7 2 2" xfId="8691"/>
    <cellStyle name="20% - Accent4 6 7 2 2 2" xfId="8692"/>
    <cellStyle name="20% - Accent4 6 7 2 3" xfId="8693"/>
    <cellStyle name="20% - Accent4 6 7 3" xfId="8694"/>
    <cellStyle name="20% - Accent4 6 7 3 2" xfId="8695"/>
    <cellStyle name="20% - Accent4 6 7 3 3" xfId="8696"/>
    <cellStyle name="20% - Accent4 6 7 4" xfId="8697"/>
    <cellStyle name="20% - Accent4 6 7 5" xfId="8698"/>
    <cellStyle name="20% - Accent4 6 8" xfId="8699"/>
    <cellStyle name="20% - Accent4 6 8 2" xfId="8700"/>
    <cellStyle name="20% - Accent4 6 8 2 2" xfId="8701"/>
    <cellStyle name="20% - Accent4 6 8 2 2 2" xfId="8702"/>
    <cellStyle name="20% - Accent4 6 8 2 3" xfId="8703"/>
    <cellStyle name="20% - Accent4 6 8 3" xfId="8704"/>
    <cellStyle name="20% - Accent4 6 8 3 2" xfId="8705"/>
    <cellStyle name="20% - Accent4 6 8 3 3" xfId="8706"/>
    <cellStyle name="20% - Accent4 6 8 4" xfId="8707"/>
    <cellStyle name="20% - Accent4 6 8 5" xfId="8708"/>
    <cellStyle name="20% - Accent4 6 9" xfId="8709"/>
    <cellStyle name="20% - Accent4 6 9 2" xfId="8710"/>
    <cellStyle name="20% - Accent4 6 9 2 2" xfId="8711"/>
    <cellStyle name="20% - Accent4 6 9 2 3" xfId="8712"/>
    <cellStyle name="20% - Accent4 6 9 3" xfId="8713"/>
    <cellStyle name="20% - Accent4 6 9 4" xfId="8714"/>
    <cellStyle name="20% - Accent4 6 9 5" xfId="8715"/>
    <cellStyle name="20% - Accent4 7" xfId="35"/>
    <cellStyle name="20% - Accent4 7 10" xfId="8717"/>
    <cellStyle name="20% - Accent4 7 11" xfId="8718"/>
    <cellStyle name="20% - Accent4 7 12" xfId="8719"/>
    <cellStyle name="20% - Accent4 7 13" xfId="8720"/>
    <cellStyle name="20% - Accent4 7 14" xfId="8716"/>
    <cellStyle name="20% - Accent4 7 2" xfId="8721"/>
    <cellStyle name="20% - Accent4 7 2 2" xfId="8722"/>
    <cellStyle name="20% - Accent4 7 2 2 2" xfId="8723"/>
    <cellStyle name="20% - Accent4 7 2 2 2 2" xfId="8724"/>
    <cellStyle name="20% - Accent4 7 2 2 3" xfId="8725"/>
    <cellStyle name="20% - Accent4 7 2 3" xfId="8726"/>
    <cellStyle name="20% - Accent4 7 2 3 2" xfId="8727"/>
    <cellStyle name="20% - Accent4 7 2 3 3" xfId="8728"/>
    <cellStyle name="20% - Accent4 7 2 4" xfId="8729"/>
    <cellStyle name="20% - Accent4 7 2 5" xfId="8730"/>
    <cellStyle name="20% - Accent4 7 2 6" xfId="8731"/>
    <cellStyle name="20% - Accent4 7 3" xfId="8732"/>
    <cellStyle name="20% - Accent4 7 3 2" xfId="8733"/>
    <cellStyle name="20% - Accent4 7 3 2 2" xfId="8734"/>
    <cellStyle name="20% - Accent4 7 3 2 2 2" xfId="8735"/>
    <cellStyle name="20% - Accent4 7 3 2 3" xfId="8736"/>
    <cellStyle name="20% - Accent4 7 3 3" xfId="8737"/>
    <cellStyle name="20% - Accent4 7 3 3 2" xfId="8738"/>
    <cellStyle name="20% - Accent4 7 3 3 3" xfId="8739"/>
    <cellStyle name="20% - Accent4 7 3 4" xfId="8740"/>
    <cellStyle name="20% - Accent4 7 3 5" xfId="8741"/>
    <cellStyle name="20% - Accent4 7 4" xfId="8742"/>
    <cellStyle name="20% - Accent4 7 4 2" xfId="8743"/>
    <cellStyle name="20% - Accent4 7 4 2 2" xfId="8744"/>
    <cellStyle name="20% - Accent4 7 4 2 3" xfId="8745"/>
    <cellStyle name="20% - Accent4 7 4 3" xfId="8746"/>
    <cellStyle name="20% - Accent4 7 4 4" xfId="8747"/>
    <cellStyle name="20% - Accent4 7 4 5" xfId="8748"/>
    <cellStyle name="20% - Accent4 7 5" xfId="8749"/>
    <cellStyle name="20% - Accent4 7 5 2" xfId="8750"/>
    <cellStyle name="20% - Accent4 7 5 3" xfId="8751"/>
    <cellStyle name="20% - Accent4 7 5 4" xfId="8752"/>
    <cellStyle name="20% - Accent4 7 5 5" xfId="8753"/>
    <cellStyle name="20% - Accent4 7 6" xfId="8754"/>
    <cellStyle name="20% - Accent4 7 6 2" xfId="8755"/>
    <cellStyle name="20% - Accent4 7 6 3" xfId="8756"/>
    <cellStyle name="20% - Accent4 7 7" xfId="8757"/>
    <cellStyle name="20% - Accent4 7 7 2" xfId="8758"/>
    <cellStyle name="20% - Accent4 7 7 3" xfId="8759"/>
    <cellStyle name="20% - Accent4 7 8" xfId="8760"/>
    <cellStyle name="20% - Accent4 7 8 2" xfId="8761"/>
    <cellStyle name="20% - Accent4 7 8 3" xfId="8762"/>
    <cellStyle name="20% - Accent4 7 9" xfId="8763"/>
    <cellStyle name="20% - Accent4 7 9 2" xfId="8764"/>
    <cellStyle name="20% - Accent4 7 9 3" xfId="8765"/>
    <cellStyle name="20% - Accent4 8" xfId="36"/>
    <cellStyle name="20% - Accent4 8 10" xfId="8767"/>
    <cellStyle name="20% - Accent4 8 11" xfId="8768"/>
    <cellStyle name="20% - Accent4 8 12" xfId="8769"/>
    <cellStyle name="20% - Accent4 8 13" xfId="8770"/>
    <cellStyle name="20% - Accent4 8 14" xfId="8766"/>
    <cellStyle name="20% - Accent4 8 2" xfId="8771"/>
    <cellStyle name="20% - Accent4 8 2 2" xfId="8772"/>
    <cellStyle name="20% - Accent4 8 2 2 2" xfId="8773"/>
    <cellStyle name="20% - Accent4 8 2 2 2 2" xfId="8774"/>
    <cellStyle name="20% - Accent4 8 2 2 3" xfId="8775"/>
    <cellStyle name="20% - Accent4 8 2 3" xfId="8776"/>
    <cellStyle name="20% - Accent4 8 2 3 2" xfId="8777"/>
    <cellStyle name="20% - Accent4 8 2 3 3" xfId="8778"/>
    <cellStyle name="20% - Accent4 8 2 4" xfId="8779"/>
    <cellStyle name="20% - Accent4 8 2 5" xfId="8780"/>
    <cellStyle name="20% - Accent4 8 2 6" xfId="8781"/>
    <cellStyle name="20% - Accent4 8 3" xfId="8782"/>
    <cellStyle name="20% - Accent4 8 3 2" xfId="8783"/>
    <cellStyle name="20% - Accent4 8 3 2 2" xfId="8784"/>
    <cellStyle name="20% - Accent4 8 3 2 2 2" xfId="8785"/>
    <cellStyle name="20% - Accent4 8 3 2 3" xfId="8786"/>
    <cellStyle name="20% - Accent4 8 3 3" xfId="8787"/>
    <cellStyle name="20% - Accent4 8 3 3 2" xfId="8788"/>
    <cellStyle name="20% - Accent4 8 3 3 3" xfId="8789"/>
    <cellStyle name="20% - Accent4 8 3 4" xfId="8790"/>
    <cellStyle name="20% - Accent4 8 3 5" xfId="8791"/>
    <cellStyle name="20% - Accent4 8 4" xfId="8792"/>
    <cellStyle name="20% - Accent4 8 4 2" xfId="8793"/>
    <cellStyle name="20% - Accent4 8 4 2 2" xfId="8794"/>
    <cellStyle name="20% - Accent4 8 4 2 3" xfId="8795"/>
    <cellStyle name="20% - Accent4 8 4 3" xfId="8796"/>
    <cellStyle name="20% - Accent4 8 4 4" xfId="8797"/>
    <cellStyle name="20% - Accent4 8 4 5" xfId="8798"/>
    <cellStyle name="20% - Accent4 8 5" xfId="8799"/>
    <cellStyle name="20% - Accent4 8 5 2" xfId="8800"/>
    <cellStyle name="20% - Accent4 8 5 3" xfId="8801"/>
    <cellStyle name="20% - Accent4 8 5 4" xfId="8802"/>
    <cellStyle name="20% - Accent4 8 5 5" xfId="8803"/>
    <cellStyle name="20% - Accent4 8 6" xfId="8804"/>
    <cellStyle name="20% - Accent4 8 6 2" xfId="8805"/>
    <cellStyle name="20% - Accent4 8 6 3" xfId="8806"/>
    <cellStyle name="20% - Accent4 8 7" xfId="8807"/>
    <cellStyle name="20% - Accent4 8 7 2" xfId="8808"/>
    <cellStyle name="20% - Accent4 8 7 3" xfId="8809"/>
    <cellStyle name="20% - Accent4 8 8" xfId="8810"/>
    <cellStyle name="20% - Accent4 8 8 2" xfId="8811"/>
    <cellStyle name="20% - Accent4 8 8 3" xfId="8812"/>
    <cellStyle name="20% - Accent4 8 9" xfId="8813"/>
    <cellStyle name="20% - Accent4 8 9 2" xfId="8814"/>
    <cellStyle name="20% - Accent4 8 9 3" xfId="8815"/>
    <cellStyle name="20% - Accent4 9" xfId="8816"/>
    <cellStyle name="20% - Accent4 9 10" xfId="8817"/>
    <cellStyle name="20% - Accent4 9 11" xfId="8818"/>
    <cellStyle name="20% - Accent4 9 12" xfId="8819"/>
    <cellStyle name="20% - Accent4 9 13" xfId="8820"/>
    <cellStyle name="20% - Accent4 9 2" xfId="8821"/>
    <cellStyle name="20% - Accent4 9 2 2" xfId="8822"/>
    <cellStyle name="20% - Accent4 9 2 2 2" xfId="8823"/>
    <cellStyle name="20% - Accent4 9 2 2 2 2" xfId="8824"/>
    <cellStyle name="20% - Accent4 9 2 2 3" xfId="8825"/>
    <cellStyle name="20% - Accent4 9 2 3" xfId="8826"/>
    <cellStyle name="20% - Accent4 9 2 3 2" xfId="8827"/>
    <cellStyle name="20% - Accent4 9 2 3 3" xfId="8828"/>
    <cellStyle name="20% - Accent4 9 2 4" xfId="8829"/>
    <cellStyle name="20% - Accent4 9 2 5" xfId="8830"/>
    <cellStyle name="20% - Accent4 9 2 6" xfId="8831"/>
    <cellStyle name="20% - Accent4 9 3" xfId="8832"/>
    <cellStyle name="20% - Accent4 9 3 2" xfId="8833"/>
    <cellStyle name="20% - Accent4 9 3 2 2" xfId="8834"/>
    <cellStyle name="20% - Accent4 9 3 2 2 2" xfId="8835"/>
    <cellStyle name="20% - Accent4 9 3 2 3" xfId="8836"/>
    <cellStyle name="20% - Accent4 9 3 3" xfId="8837"/>
    <cellStyle name="20% - Accent4 9 3 3 2" xfId="8838"/>
    <cellStyle name="20% - Accent4 9 3 3 3" xfId="8839"/>
    <cellStyle name="20% - Accent4 9 3 4" xfId="8840"/>
    <cellStyle name="20% - Accent4 9 3 5" xfId="8841"/>
    <cellStyle name="20% - Accent4 9 4" xfId="8842"/>
    <cellStyle name="20% - Accent4 9 4 2" xfId="8843"/>
    <cellStyle name="20% - Accent4 9 4 2 2" xfId="8844"/>
    <cellStyle name="20% - Accent4 9 4 2 3" xfId="8845"/>
    <cellStyle name="20% - Accent4 9 4 3" xfId="8846"/>
    <cellStyle name="20% - Accent4 9 4 4" xfId="8847"/>
    <cellStyle name="20% - Accent4 9 4 5" xfId="8848"/>
    <cellStyle name="20% - Accent4 9 5" xfId="8849"/>
    <cellStyle name="20% - Accent4 9 5 2" xfId="8850"/>
    <cellStyle name="20% - Accent4 9 5 3" xfId="8851"/>
    <cellStyle name="20% - Accent4 9 5 4" xfId="8852"/>
    <cellStyle name="20% - Accent4 9 5 5" xfId="8853"/>
    <cellStyle name="20% - Accent4 9 6" xfId="8854"/>
    <cellStyle name="20% - Accent4 9 6 2" xfId="8855"/>
    <cellStyle name="20% - Accent4 9 6 3" xfId="8856"/>
    <cellStyle name="20% - Accent4 9 7" xfId="8857"/>
    <cellStyle name="20% - Accent4 9 7 2" xfId="8858"/>
    <cellStyle name="20% - Accent4 9 7 3" xfId="8859"/>
    <cellStyle name="20% - Accent4 9 8" xfId="8860"/>
    <cellStyle name="20% - Accent4 9 8 2" xfId="8861"/>
    <cellStyle name="20% - Accent4 9 8 3" xfId="8862"/>
    <cellStyle name="20% - Accent4 9 9" xfId="8863"/>
    <cellStyle name="20% - Accent4 9 9 2" xfId="8864"/>
    <cellStyle name="20% - Accent4 9 9 3" xfId="8865"/>
    <cellStyle name="20% - Accent5 10" xfId="8866"/>
    <cellStyle name="20% - Accent5 10 10" xfId="8867"/>
    <cellStyle name="20% - Accent5 10 11" xfId="8868"/>
    <cellStyle name="20% - Accent5 10 12" xfId="8869"/>
    <cellStyle name="20% - Accent5 10 13" xfId="8870"/>
    <cellStyle name="20% - Accent5 10 14" xfId="8871"/>
    <cellStyle name="20% - Accent5 10 15" xfId="8872"/>
    <cellStyle name="20% - Accent5 10 2" xfId="8873"/>
    <cellStyle name="20% - Accent5 10 2 2" xfId="8874"/>
    <cellStyle name="20% - Accent5 10 2 2 2" xfId="8875"/>
    <cellStyle name="20% - Accent5 10 2 2 2 2" xfId="8876"/>
    <cellStyle name="20% - Accent5 10 2 2 3" xfId="8877"/>
    <cellStyle name="20% - Accent5 10 2 3" xfId="8878"/>
    <cellStyle name="20% - Accent5 10 2 3 2" xfId="8879"/>
    <cellStyle name="20% - Accent5 10 2 3 3" xfId="8880"/>
    <cellStyle name="20% - Accent5 10 2 4" xfId="8881"/>
    <cellStyle name="20% - Accent5 10 2 5" xfId="8882"/>
    <cellStyle name="20% - Accent5 10 2 6" xfId="8883"/>
    <cellStyle name="20% - Accent5 10 3" xfId="8884"/>
    <cellStyle name="20% - Accent5 10 3 2" xfId="8885"/>
    <cellStyle name="20% - Accent5 10 3 2 2" xfId="8886"/>
    <cellStyle name="20% - Accent5 10 3 2 2 2" xfId="8887"/>
    <cellStyle name="20% - Accent5 10 3 2 3" xfId="8888"/>
    <cellStyle name="20% - Accent5 10 3 3" xfId="8889"/>
    <cellStyle name="20% - Accent5 10 3 3 2" xfId="8890"/>
    <cellStyle name="20% - Accent5 10 3 3 3" xfId="8891"/>
    <cellStyle name="20% - Accent5 10 3 4" xfId="8892"/>
    <cellStyle name="20% - Accent5 10 3 5" xfId="8893"/>
    <cellStyle name="20% - Accent5 10 4" xfId="8894"/>
    <cellStyle name="20% - Accent5 10 4 2" xfId="8895"/>
    <cellStyle name="20% - Accent5 10 4 2 2" xfId="8896"/>
    <cellStyle name="20% - Accent5 10 4 2 3" xfId="8897"/>
    <cellStyle name="20% - Accent5 10 4 3" xfId="8898"/>
    <cellStyle name="20% - Accent5 10 4 4" xfId="8899"/>
    <cellStyle name="20% - Accent5 10 4 5" xfId="8900"/>
    <cellStyle name="20% - Accent5 10 5" xfId="8901"/>
    <cellStyle name="20% - Accent5 10 5 2" xfId="8902"/>
    <cellStyle name="20% - Accent5 10 5 3" xfId="8903"/>
    <cellStyle name="20% - Accent5 10 5 4" xfId="8904"/>
    <cellStyle name="20% - Accent5 10 5 5" xfId="8905"/>
    <cellStyle name="20% - Accent5 10 6" xfId="8906"/>
    <cellStyle name="20% - Accent5 10 6 2" xfId="8907"/>
    <cellStyle name="20% - Accent5 10 6 3" xfId="8908"/>
    <cellStyle name="20% - Accent5 10 7" xfId="8909"/>
    <cellStyle name="20% - Accent5 10 7 2" xfId="8910"/>
    <cellStyle name="20% - Accent5 10 7 3" xfId="8911"/>
    <cellStyle name="20% - Accent5 10 8" xfId="8912"/>
    <cellStyle name="20% - Accent5 10 8 2" xfId="8913"/>
    <cellStyle name="20% - Accent5 10 8 3" xfId="8914"/>
    <cellStyle name="20% - Accent5 10 9" xfId="8915"/>
    <cellStyle name="20% - Accent5 10 9 2" xfId="8916"/>
    <cellStyle name="20% - Accent5 10 9 3" xfId="8917"/>
    <cellStyle name="20% - Accent5 11" xfId="8918"/>
    <cellStyle name="20% - Accent5 11 10" xfId="8919"/>
    <cellStyle name="20% - Accent5 11 2" xfId="8920"/>
    <cellStyle name="20% - Accent5 11 2 2" xfId="8921"/>
    <cellStyle name="20% - Accent5 11 2 2 2" xfId="8922"/>
    <cellStyle name="20% - Accent5 11 2 2 2 2" xfId="8923"/>
    <cellStyle name="20% - Accent5 11 2 2 3" xfId="8924"/>
    <cellStyle name="20% - Accent5 11 2 3" xfId="8925"/>
    <cellStyle name="20% - Accent5 11 2 3 2" xfId="8926"/>
    <cellStyle name="20% - Accent5 11 2 3 3" xfId="8927"/>
    <cellStyle name="20% - Accent5 11 2 4" xfId="8928"/>
    <cellStyle name="20% - Accent5 11 2 5" xfId="8929"/>
    <cellStyle name="20% - Accent5 11 2 6" xfId="8930"/>
    <cellStyle name="20% - Accent5 11 3" xfId="8931"/>
    <cellStyle name="20% - Accent5 11 3 2" xfId="8932"/>
    <cellStyle name="20% - Accent5 11 3 2 2" xfId="8933"/>
    <cellStyle name="20% - Accent5 11 3 2 2 2" xfId="8934"/>
    <cellStyle name="20% - Accent5 11 3 2 3" xfId="8935"/>
    <cellStyle name="20% - Accent5 11 3 3" xfId="8936"/>
    <cellStyle name="20% - Accent5 11 3 3 2" xfId="8937"/>
    <cellStyle name="20% - Accent5 11 3 3 3" xfId="8938"/>
    <cellStyle name="20% - Accent5 11 3 4" xfId="8939"/>
    <cellStyle name="20% - Accent5 11 3 5" xfId="8940"/>
    <cellStyle name="20% - Accent5 11 4" xfId="8941"/>
    <cellStyle name="20% - Accent5 11 4 2" xfId="8942"/>
    <cellStyle name="20% - Accent5 11 4 2 2" xfId="8943"/>
    <cellStyle name="20% - Accent5 11 4 2 3" xfId="8944"/>
    <cellStyle name="20% - Accent5 11 4 3" xfId="8945"/>
    <cellStyle name="20% - Accent5 11 4 4" xfId="8946"/>
    <cellStyle name="20% - Accent5 11 4 5" xfId="8947"/>
    <cellStyle name="20% - Accent5 11 5" xfId="8948"/>
    <cellStyle name="20% - Accent5 11 5 2" xfId="8949"/>
    <cellStyle name="20% - Accent5 11 5 3" xfId="8950"/>
    <cellStyle name="20% - Accent5 11 6" xfId="8951"/>
    <cellStyle name="20% - Accent5 11 7" xfId="8952"/>
    <cellStyle name="20% - Accent5 11 8" xfId="8953"/>
    <cellStyle name="20% - Accent5 11 9" xfId="8954"/>
    <cellStyle name="20% - Accent5 12" xfId="8955"/>
    <cellStyle name="20% - Accent5 12 2" xfId="8956"/>
    <cellStyle name="20% - Accent5 12 2 2" xfId="8957"/>
    <cellStyle name="20% - Accent5 12 2 2 2" xfId="8958"/>
    <cellStyle name="20% - Accent5 12 2 3" xfId="8959"/>
    <cellStyle name="20% - Accent5 12 3" xfId="8960"/>
    <cellStyle name="20% - Accent5 12 3 2" xfId="8961"/>
    <cellStyle name="20% - Accent5 12 3 3" xfId="8962"/>
    <cellStyle name="20% - Accent5 12 4" xfId="8963"/>
    <cellStyle name="20% - Accent5 12 5" xfId="8964"/>
    <cellStyle name="20% - Accent5 12 6" xfId="8965"/>
    <cellStyle name="20% - Accent5 13" xfId="8966"/>
    <cellStyle name="20% - Accent5 13 2" xfId="8967"/>
    <cellStyle name="20% - Accent5 13 2 2" xfId="8968"/>
    <cellStyle name="20% - Accent5 13 2 2 2" xfId="8969"/>
    <cellStyle name="20% - Accent5 13 2 3" xfId="8970"/>
    <cellStyle name="20% - Accent5 13 3" xfId="8971"/>
    <cellStyle name="20% - Accent5 13 3 2" xfId="8972"/>
    <cellStyle name="20% - Accent5 13 3 3" xfId="8973"/>
    <cellStyle name="20% - Accent5 13 4" xfId="8974"/>
    <cellStyle name="20% - Accent5 13 5" xfId="8975"/>
    <cellStyle name="20% - Accent5 14" xfId="8976"/>
    <cellStyle name="20% - Accent5 14 2" xfId="8977"/>
    <cellStyle name="20% - Accent5 14 2 2" xfId="8978"/>
    <cellStyle name="20% - Accent5 14 2 2 2" xfId="8979"/>
    <cellStyle name="20% - Accent5 14 2 3" xfId="8980"/>
    <cellStyle name="20% - Accent5 14 3" xfId="8981"/>
    <cellStyle name="20% - Accent5 14 3 2" xfId="8982"/>
    <cellStyle name="20% - Accent5 14 3 3" xfId="8983"/>
    <cellStyle name="20% - Accent5 14 4" xfId="8984"/>
    <cellStyle name="20% - Accent5 14 5" xfId="8985"/>
    <cellStyle name="20% - Accent5 15" xfId="8986"/>
    <cellStyle name="20% - Accent5 15 2" xfId="8987"/>
    <cellStyle name="20% - Accent5 15 2 2" xfId="8988"/>
    <cellStyle name="20% - Accent5 15 2 2 2" xfId="8989"/>
    <cellStyle name="20% - Accent5 15 2 3" xfId="8990"/>
    <cellStyle name="20% - Accent5 15 3" xfId="8991"/>
    <cellStyle name="20% - Accent5 15 3 2" xfId="8992"/>
    <cellStyle name="20% - Accent5 15 3 3" xfId="8993"/>
    <cellStyle name="20% - Accent5 15 4" xfId="8994"/>
    <cellStyle name="20% - Accent5 15 5" xfId="8995"/>
    <cellStyle name="20% - Accent5 16" xfId="8996"/>
    <cellStyle name="20% - Accent5 16 2" xfId="8997"/>
    <cellStyle name="20% - Accent5 16 2 2" xfId="8998"/>
    <cellStyle name="20% - Accent5 16 2 2 2" xfId="8999"/>
    <cellStyle name="20% - Accent5 16 2 3" xfId="9000"/>
    <cellStyle name="20% - Accent5 16 3" xfId="9001"/>
    <cellStyle name="20% - Accent5 16 3 2" xfId="9002"/>
    <cellStyle name="20% - Accent5 16 3 3" xfId="9003"/>
    <cellStyle name="20% - Accent5 16 4" xfId="9004"/>
    <cellStyle name="20% - Accent5 16 5" xfId="9005"/>
    <cellStyle name="20% - Accent5 17" xfId="9006"/>
    <cellStyle name="20% - Accent5 17 2" xfId="9007"/>
    <cellStyle name="20% - Accent5 17 2 2" xfId="9008"/>
    <cellStyle name="20% - Accent5 17 2 2 2" xfId="9009"/>
    <cellStyle name="20% - Accent5 17 2 3" xfId="9010"/>
    <cellStyle name="20% - Accent5 17 3" xfId="9011"/>
    <cellStyle name="20% - Accent5 17 3 2" xfId="9012"/>
    <cellStyle name="20% - Accent5 17 3 3" xfId="9013"/>
    <cellStyle name="20% - Accent5 17 4" xfId="9014"/>
    <cellStyle name="20% - Accent5 17 5" xfId="9015"/>
    <cellStyle name="20% - Accent5 18" xfId="9016"/>
    <cellStyle name="20% - Accent5 18 2" xfId="9017"/>
    <cellStyle name="20% - Accent5 18 2 2" xfId="9018"/>
    <cellStyle name="20% - Accent5 18 2 2 2" xfId="9019"/>
    <cellStyle name="20% - Accent5 18 2 3" xfId="9020"/>
    <cellStyle name="20% - Accent5 18 3" xfId="9021"/>
    <cellStyle name="20% - Accent5 18 3 2" xfId="9022"/>
    <cellStyle name="20% - Accent5 18 3 3" xfId="9023"/>
    <cellStyle name="20% - Accent5 18 4" xfId="9024"/>
    <cellStyle name="20% - Accent5 18 5" xfId="9025"/>
    <cellStyle name="20% - Accent5 19" xfId="9026"/>
    <cellStyle name="20% - Accent5 19 2" xfId="9027"/>
    <cellStyle name="20% - Accent5 19 2 2" xfId="9028"/>
    <cellStyle name="20% - Accent5 19 2 2 2" xfId="9029"/>
    <cellStyle name="20% - Accent5 19 2 3" xfId="9030"/>
    <cellStyle name="20% - Accent5 19 3" xfId="9031"/>
    <cellStyle name="20% - Accent5 19 3 2" xfId="9032"/>
    <cellStyle name="20% - Accent5 19 4" xfId="9033"/>
    <cellStyle name="20% - Accent5 2" xfId="37"/>
    <cellStyle name="20% - Accent5 2 10" xfId="9034"/>
    <cellStyle name="20% - Accent5 2 10 2" xfId="9035"/>
    <cellStyle name="20% - Accent5 2 10 2 2" xfId="9036"/>
    <cellStyle name="20% - Accent5 2 10 2 3" xfId="9037"/>
    <cellStyle name="20% - Accent5 2 10 2 4" xfId="9038"/>
    <cellStyle name="20% - Accent5 2 10 3" xfId="9039"/>
    <cellStyle name="20% - Accent5 2 10 4" xfId="9040"/>
    <cellStyle name="20% - Accent5 2 10 5" xfId="9041"/>
    <cellStyle name="20% - Accent5 2 10 6" xfId="9042"/>
    <cellStyle name="20% - Accent5 2 10 7" xfId="9043"/>
    <cellStyle name="20% - Accent5 2 11" xfId="9044"/>
    <cellStyle name="20% - Accent5 2 11 2" xfId="9045"/>
    <cellStyle name="20% - Accent5 2 11 3" xfId="9046"/>
    <cellStyle name="20% - Accent5 2 11 4" xfId="9047"/>
    <cellStyle name="20% - Accent5 2 11 5" xfId="9048"/>
    <cellStyle name="20% - Accent5 2 11 6" xfId="9049"/>
    <cellStyle name="20% - Accent5 2 12" xfId="9050"/>
    <cellStyle name="20% - Accent5 2 12 2" xfId="9051"/>
    <cellStyle name="20% - Accent5 2 12 3" xfId="9052"/>
    <cellStyle name="20% - Accent5 2 13" xfId="9053"/>
    <cellStyle name="20% - Accent5 2 13 2" xfId="9054"/>
    <cellStyle name="20% - Accent5 2 13 3" xfId="9055"/>
    <cellStyle name="20% - Accent5 2 14" xfId="9056"/>
    <cellStyle name="20% - Accent5 2 14 2" xfId="9057"/>
    <cellStyle name="20% - Accent5 2 14 3" xfId="9058"/>
    <cellStyle name="20% - Accent5 2 15" xfId="9059"/>
    <cellStyle name="20% - Accent5 2 16" xfId="9060"/>
    <cellStyle name="20% - Accent5 2 17" xfId="9061"/>
    <cellStyle name="20% - Accent5 2 18" xfId="9062"/>
    <cellStyle name="20% - Accent5 2 2" xfId="38"/>
    <cellStyle name="20% - Accent5 2 2 10" xfId="9064"/>
    <cellStyle name="20% - Accent5 2 2 11" xfId="9063"/>
    <cellStyle name="20% - Accent5 2 2 2" xfId="9065"/>
    <cellStyle name="20% - Accent5 2 2 2 2" xfId="9066"/>
    <cellStyle name="20% - Accent5 2 2 2 2 2" xfId="9067"/>
    <cellStyle name="20% - Accent5 2 2 2 2 2 2" xfId="9068"/>
    <cellStyle name="20% - Accent5 2 2 2 2 2 3" xfId="9069"/>
    <cellStyle name="20% - Accent5 2 2 2 2 3" xfId="9070"/>
    <cellStyle name="20% - Accent5 2 2 2 2 4" xfId="9071"/>
    <cellStyle name="20% - Accent5 2 2 2 3" xfId="9072"/>
    <cellStyle name="20% - Accent5 2 2 2 3 2" xfId="9073"/>
    <cellStyle name="20% - Accent5 2 2 2 3 3" xfId="9074"/>
    <cellStyle name="20% - Accent5 2 2 2 4" xfId="9075"/>
    <cellStyle name="20% - Accent5 2 2 2 5" xfId="9076"/>
    <cellStyle name="20% - Accent5 2 2 2 6" xfId="9077"/>
    <cellStyle name="20% - Accent5 2 2 2 7" xfId="9078"/>
    <cellStyle name="20% - Accent5 2 2 3" xfId="9079"/>
    <cellStyle name="20% - Accent5 2 2 3 2" xfId="9080"/>
    <cellStyle name="20% - Accent5 2 2 3 2 2" xfId="9081"/>
    <cellStyle name="20% - Accent5 2 2 3 2 2 2" xfId="9082"/>
    <cellStyle name="20% - Accent5 2 2 3 2 2 3" xfId="9083"/>
    <cellStyle name="20% - Accent5 2 2 3 2 3" xfId="9084"/>
    <cellStyle name="20% - Accent5 2 2 3 2 4" xfId="9085"/>
    <cellStyle name="20% - Accent5 2 2 3 3" xfId="9086"/>
    <cellStyle name="20% - Accent5 2 2 3 3 2" xfId="9087"/>
    <cellStyle name="20% - Accent5 2 2 3 3 3" xfId="9088"/>
    <cellStyle name="20% - Accent5 2 2 3 4" xfId="9089"/>
    <cellStyle name="20% - Accent5 2 2 3 5" xfId="9090"/>
    <cellStyle name="20% - Accent5 2 2 3 6" xfId="9091"/>
    <cellStyle name="20% - Accent5 2 2 3 7" xfId="9092"/>
    <cellStyle name="20% - Accent5 2 2 4" xfId="9093"/>
    <cellStyle name="20% - Accent5 2 2 4 2" xfId="9094"/>
    <cellStyle name="20% - Accent5 2 2 4 2 2" xfId="9095"/>
    <cellStyle name="20% - Accent5 2 2 4 2 3" xfId="9096"/>
    <cellStyle name="20% - Accent5 2 2 4 3" xfId="9097"/>
    <cellStyle name="20% - Accent5 2 2 4 4" xfId="9098"/>
    <cellStyle name="20% - Accent5 2 2 4 5" xfId="9099"/>
    <cellStyle name="20% - Accent5 2 2 4 6" xfId="9100"/>
    <cellStyle name="20% - Accent5 2 2 5" xfId="9101"/>
    <cellStyle name="20% - Accent5 2 2 5 2" xfId="9102"/>
    <cellStyle name="20% - Accent5 2 2 5 3" xfId="9103"/>
    <cellStyle name="20% - Accent5 2 2 6" xfId="9104"/>
    <cellStyle name="20% - Accent5 2 2 7" xfId="9105"/>
    <cellStyle name="20% - Accent5 2 2 8" xfId="9106"/>
    <cellStyle name="20% - Accent5 2 2 9" xfId="9107"/>
    <cellStyle name="20% - Accent5 2 3" xfId="9108"/>
    <cellStyle name="20% - Accent5 2 3 10" xfId="9109"/>
    <cellStyle name="20% - Accent5 2 3 2" xfId="9110"/>
    <cellStyle name="20% - Accent5 2 3 2 2" xfId="9111"/>
    <cellStyle name="20% - Accent5 2 3 2 2 2" xfId="9112"/>
    <cellStyle name="20% - Accent5 2 3 2 2 2 2" xfId="9113"/>
    <cellStyle name="20% - Accent5 2 3 2 2 2 3" xfId="9114"/>
    <cellStyle name="20% - Accent5 2 3 2 2 3" xfId="9115"/>
    <cellStyle name="20% - Accent5 2 3 2 2 4" xfId="9116"/>
    <cellStyle name="20% - Accent5 2 3 2 3" xfId="9117"/>
    <cellStyle name="20% - Accent5 2 3 2 3 2" xfId="9118"/>
    <cellStyle name="20% - Accent5 2 3 2 3 3" xfId="9119"/>
    <cellStyle name="20% - Accent5 2 3 2 4" xfId="9120"/>
    <cellStyle name="20% - Accent5 2 3 2 5" xfId="9121"/>
    <cellStyle name="20% - Accent5 2 3 2 6" xfId="9122"/>
    <cellStyle name="20% - Accent5 2 3 2 7" xfId="9123"/>
    <cellStyle name="20% - Accent5 2 3 3" xfId="9124"/>
    <cellStyle name="20% - Accent5 2 3 3 2" xfId="9125"/>
    <cellStyle name="20% - Accent5 2 3 3 2 2" xfId="9126"/>
    <cellStyle name="20% - Accent5 2 3 3 2 2 2" xfId="9127"/>
    <cellStyle name="20% - Accent5 2 3 3 2 2 3" xfId="9128"/>
    <cellStyle name="20% - Accent5 2 3 3 2 3" xfId="9129"/>
    <cellStyle name="20% - Accent5 2 3 3 2 4" xfId="9130"/>
    <cellStyle name="20% - Accent5 2 3 3 3" xfId="9131"/>
    <cellStyle name="20% - Accent5 2 3 3 3 2" xfId="9132"/>
    <cellStyle name="20% - Accent5 2 3 3 3 3" xfId="9133"/>
    <cellStyle name="20% - Accent5 2 3 3 4" xfId="9134"/>
    <cellStyle name="20% - Accent5 2 3 3 5" xfId="9135"/>
    <cellStyle name="20% - Accent5 2 3 3 6" xfId="9136"/>
    <cellStyle name="20% - Accent5 2 3 3 7" xfId="9137"/>
    <cellStyle name="20% - Accent5 2 3 4" xfId="9138"/>
    <cellStyle name="20% - Accent5 2 3 4 2" xfId="9139"/>
    <cellStyle name="20% - Accent5 2 3 4 2 2" xfId="9140"/>
    <cellStyle name="20% - Accent5 2 3 4 2 3" xfId="9141"/>
    <cellStyle name="20% - Accent5 2 3 4 3" xfId="9142"/>
    <cellStyle name="20% - Accent5 2 3 4 4" xfId="9143"/>
    <cellStyle name="20% - Accent5 2 3 4 5" xfId="9144"/>
    <cellStyle name="20% - Accent5 2 3 4 6" xfId="9145"/>
    <cellStyle name="20% - Accent5 2 3 5" xfId="9146"/>
    <cellStyle name="20% - Accent5 2 3 5 2" xfId="9147"/>
    <cellStyle name="20% - Accent5 2 3 5 3" xfId="9148"/>
    <cellStyle name="20% - Accent5 2 3 6" xfId="9149"/>
    <cellStyle name="20% - Accent5 2 3 7" xfId="9150"/>
    <cellStyle name="20% - Accent5 2 3 8" xfId="9151"/>
    <cellStyle name="20% - Accent5 2 3 9" xfId="9152"/>
    <cellStyle name="20% - Accent5 2 4" xfId="9153"/>
    <cellStyle name="20% - Accent5 2 4 10" xfId="9154"/>
    <cellStyle name="20% - Accent5 2 4 2" xfId="9155"/>
    <cellStyle name="20% - Accent5 2 4 2 2" xfId="9156"/>
    <cellStyle name="20% - Accent5 2 4 2 2 2" xfId="9157"/>
    <cellStyle name="20% - Accent5 2 4 2 2 2 2" xfId="9158"/>
    <cellStyle name="20% - Accent5 2 4 2 2 2 3" xfId="9159"/>
    <cellStyle name="20% - Accent5 2 4 2 2 3" xfId="9160"/>
    <cellStyle name="20% - Accent5 2 4 2 2 4" xfId="9161"/>
    <cellStyle name="20% - Accent5 2 4 2 3" xfId="9162"/>
    <cellStyle name="20% - Accent5 2 4 2 3 2" xfId="9163"/>
    <cellStyle name="20% - Accent5 2 4 2 3 3" xfId="9164"/>
    <cellStyle name="20% - Accent5 2 4 2 4" xfId="9165"/>
    <cellStyle name="20% - Accent5 2 4 2 5" xfId="9166"/>
    <cellStyle name="20% - Accent5 2 4 2 6" xfId="9167"/>
    <cellStyle name="20% - Accent5 2 4 2 7" xfId="9168"/>
    <cellStyle name="20% - Accent5 2 4 3" xfId="9169"/>
    <cellStyle name="20% - Accent5 2 4 3 2" xfId="9170"/>
    <cellStyle name="20% - Accent5 2 4 3 2 2" xfId="9171"/>
    <cellStyle name="20% - Accent5 2 4 3 2 2 2" xfId="9172"/>
    <cellStyle name="20% - Accent5 2 4 3 2 2 3" xfId="9173"/>
    <cellStyle name="20% - Accent5 2 4 3 2 3" xfId="9174"/>
    <cellStyle name="20% - Accent5 2 4 3 2 4" xfId="9175"/>
    <cellStyle name="20% - Accent5 2 4 3 3" xfId="9176"/>
    <cellStyle name="20% - Accent5 2 4 3 3 2" xfId="9177"/>
    <cellStyle name="20% - Accent5 2 4 3 3 3" xfId="9178"/>
    <cellStyle name="20% - Accent5 2 4 3 4" xfId="9179"/>
    <cellStyle name="20% - Accent5 2 4 3 5" xfId="9180"/>
    <cellStyle name="20% - Accent5 2 4 3 6" xfId="9181"/>
    <cellStyle name="20% - Accent5 2 4 3 7" xfId="9182"/>
    <cellStyle name="20% - Accent5 2 4 4" xfId="9183"/>
    <cellStyle name="20% - Accent5 2 4 4 2" xfId="9184"/>
    <cellStyle name="20% - Accent5 2 4 4 2 2" xfId="9185"/>
    <cellStyle name="20% - Accent5 2 4 4 2 3" xfId="9186"/>
    <cellStyle name="20% - Accent5 2 4 4 3" xfId="9187"/>
    <cellStyle name="20% - Accent5 2 4 4 4" xfId="9188"/>
    <cellStyle name="20% - Accent5 2 4 4 5" xfId="9189"/>
    <cellStyle name="20% - Accent5 2 4 4 6" xfId="9190"/>
    <cellStyle name="20% - Accent5 2 4 5" xfId="9191"/>
    <cellStyle name="20% - Accent5 2 4 5 2" xfId="9192"/>
    <cellStyle name="20% - Accent5 2 4 5 3" xfId="9193"/>
    <cellStyle name="20% - Accent5 2 4 6" xfId="9194"/>
    <cellStyle name="20% - Accent5 2 4 7" xfId="9195"/>
    <cellStyle name="20% - Accent5 2 4 8" xfId="9196"/>
    <cellStyle name="20% - Accent5 2 4 9" xfId="9197"/>
    <cellStyle name="20% - Accent5 2 5" xfId="9198"/>
    <cellStyle name="20% - Accent5 2 5 10" xfId="9199"/>
    <cellStyle name="20% - Accent5 2 5 2" xfId="9200"/>
    <cellStyle name="20% - Accent5 2 5 2 2" xfId="9201"/>
    <cellStyle name="20% - Accent5 2 5 2 2 2" xfId="9202"/>
    <cellStyle name="20% - Accent5 2 5 2 2 2 2" xfId="9203"/>
    <cellStyle name="20% - Accent5 2 5 2 2 3" xfId="9204"/>
    <cellStyle name="20% - Accent5 2 5 2 3" xfId="9205"/>
    <cellStyle name="20% - Accent5 2 5 2 3 2" xfId="9206"/>
    <cellStyle name="20% - Accent5 2 5 2 3 3" xfId="9207"/>
    <cellStyle name="20% - Accent5 2 5 2 4" xfId="9208"/>
    <cellStyle name="20% - Accent5 2 5 2 5" xfId="9209"/>
    <cellStyle name="20% - Accent5 2 5 2 6" xfId="9210"/>
    <cellStyle name="20% - Accent5 2 5 3" xfId="9211"/>
    <cellStyle name="20% - Accent5 2 5 3 2" xfId="9212"/>
    <cellStyle name="20% - Accent5 2 5 3 2 2" xfId="9213"/>
    <cellStyle name="20% - Accent5 2 5 3 2 2 2" xfId="9214"/>
    <cellStyle name="20% - Accent5 2 5 3 2 3" xfId="9215"/>
    <cellStyle name="20% - Accent5 2 5 3 3" xfId="9216"/>
    <cellStyle name="20% - Accent5 2 5 3 3 2" xfId="9217"/>
    <cellStyle name="20% - Accent5 2 5 3 3 3" xfId="9218"/>
    <cellStyle name="20% - Accent5 2 5 3 4" xfId="9219"/>
    <cellStyle name="20% - Accent5 2 5 3 5" xfId="9220"/>
    <cellStyle name="20% - Accent5 2 5 4" xfId="9221"/>
    <cellStyle name="20% - Accent5 2 5 4 2" xfId="9222"/>
    <cellStyle name="20% - Accent5 2 5 4 2 2" xfId="9223"/>
    <cellStyle name="20% - Accent5 2 5 4 2 3" xfId="9224"/>
    <cellStyle name="20% - Accent5 2 5 4 3" xfId="9225"/>
    <cellStyle name="20% - Accent5 2 5 4 4" xfId="9226"/>
    <cellStyle name="20% - Accent5 2 5 4 5" xfId="9227"/>
    <cellStyle name="20% - Accent5 2 5 5" xfId="9228"/>
    <cellStyle name="20% - Accent5 2 5 5 2" xfId="9229"/>
    <cellStyle name="20% - Accent5 2 5 5 3" xfId="9230"/>
    <cellStyle name="20% - Accent5 2 5 6" xfId="9231"/>
    <cellStyle name="20% - Accent5 2 5 7" xfId="9232"/>
    <cellStyle name="20% - Accent5 2 5 8" xfId="9233"/>
    <cellStyle name="20% - Accent5 2 5 9" xfId="9234"/>
    <cellStyle name="20% - Accent5 2 6" xfId="9235"/>
    <cellStyle name="20% - Accent5 2 6 10" xfId="9236"/>
    <cellStyle name="20% - Accent5 2 6 2" xfId="9237"/>
    <cellStyle name="20% - Accent5 2 6 2 2" xfId="9238"/>
    <cellStyle name="20% - Accent5 2 6 2 2 2" xfId="9239"/>
    <cellStyle name="20% - Accent5 2 6 2 2 2 2" xfId="9240"/>
    <cellStyle name="20% - Accent5 2 6 2 2 3" xfId="9241"/>
    <cellStyle name="20% - Accent5 2 6 2 3" xfId="9242"/>
    <cellStyle name="20% - Accent5 2 6 2 3 2" xfId="9243"/>
    <cellStyle name="20% - Accent5 2 6 2 3 3" xfId="9244"/>
    <cellStyle name="20% - Accent5 2 6 2 4" xfId="9245"/>
    <cellStyle name="20% - Accent5 2 6 2 5" xfId="9246"/>
    <cellStyle name="20% - Accent5 2 6 2 6" xfId="9247"/>
    <cellStyle name="20% - Accent5 2 6 3" xfId="9248"/>
    <cellStyle name="20% - Accent5 2 6 3 2" xfId="9249"/>
    <cellStyle name="20% - Accent5 2 6 3 2 2" xfId="9250"/>
    <cellStyle name="20% - Accent5 2 6 3 2 2 2" xfId="9251"/>
    <cellStyle name="20% - Accent5 2 6 3 2 3" xfId="9252"/>
    <cellStyle name="20% - Accent5 2 6 3 3" xfId="9253"/>
    <cellStyle name="20% - Accent5 2 6 3 3 2" xfId="9254"/>
    <cellStyle name="20% - Accent5 2 6 3 3 3" xfId="9255"/>
    <cellStyle name="20% - Accent5 2 6 3 4" xfId="9256"/>
    <cellStyle name="20% - Accent5 2 6 3 5" xfId="9257"/>
    <cellStyle name="20% - Accent5 2 6 4" xfId="9258"/>
    <cellStyle name="20% - Accent5 2 6 4 2" xfId="9259"/>
    <cellStyle name="20% - Accent5 2 6 4 2 2" xfId="9260"/>
    <cellStyle name="20% - Accent5 2 6 4 2 3" xfId="9261"/>
    <cellStyle name="20% - Accent5 2 6 4 3" xfId="9262"/>
    <cellStyle name="20% - Accent5 2 6 4 4" xfId="9263"/>
    <cellStyle name="20% - Accent5 2 6 4 5" xfId="9264"/>
    <cellStyle name="20% - Accent5 2 6 5" xfId="9265"/>
    <cellStyle name="20% - Accent5 2 6 5 2" xfId="9266"/>
    <cellStyle name="20% - Accent5 2 6 5 3" xfId="9267"/>
    <cellStyle name="20% - Accent5 2 6 6" xfId="9268"/>
    <cellStyle name="20% - Accent5 2 6 7" xfId="9269"/>
    <cellStyle name="20% - Accent5 2 6 8" xfId="9270"/>
    <cellStyle name="20% - Accent5 2 6 9" xfId="9271"/>
    <cellStyle name="20% - Accent5 2 7" xfId="9272"/>
    <cellStyle name="20% - Accent5 2 7 10" xfId="9273"/>
    <cellStyle name="20% - Accent5 2 7 2" xfId="9274"/>
    <cellStyle name="20% - Accent5 2 7 2 2" xfId="9275"/>
    <cellStyle name="20% - Accent5 2 7 2 2 2" xfId="9276"/>
    <cellStyle name="20% - Accent5 2 7 2 2 2 2" xfId="9277"/>
    <cellStyle name="20% - Accent5 2 7 2 2 3" xfId="9278"/>
    <cellStyle name="20% - Accent5 2 7 2 3" xfId="9279"/>
    <cellStyle name="20% - Accent5 2 7 2 3 2" xfId="9280"/>
    <cellStyle name="20% - Accent5 2 7 2 3 3" xfId="9281"/>
    <cellStyle name="20% - Accent5 2 7 2 4" xfId="9282"/>
    <cellStyle name="20% - Accent5 2 7 2 5" xfId="9283"/>
    <cellStyle name="20% - Accent5 2 7 2 6" xfId="9284"/>
    <cellStyle name="20% - Accent5 2 7 3" xfId="9285"/>
    <cellStyle name="20% - Accent5 2 7 3 2" xfId="9286"/>
    <cellStyle name="20% - Accent5 2 7 3 2 2" xfId="9287"/>
    <cellStyle name="20% - Accent5 2 7 3 2 2 2" xfId="9288"/>
    <cellStyle name="20% - Accent5 2 7 3 2 3" xfId="9289"/>
    <cellStyle name="20% - Accent5 2 7 3 3" xfId="9290"/>
    <cellStyle name="20% - Accent5 2 7 3 3 2" xfId="9291"/>
    <cellStyle name="20% - Accent5 2 7 3 3 3" xfId="9292"/>
    <cellStyle name="20% - Accent5 2 7 3 4" xfId="9293"/>
    <cellStyle name="20% - Accent5 2 7 3 5" xfId="9294"/>
    <cellStyle name="20% - Accent5 2 7 4" xfId="9295"/>
    <cellStyle name="20% - Accent5 2 7 4 2" xfId="9296"/>
    <cellStyle name="20% - Accent5 2 7 4 2 2" xfId="9297"/>
    <cellStyle name="20% - Accent5 2 7 4 2 3" xfId="9298"/>
    <cellStyle name="20% - Accent5 2 7 4 3" xfId="9299"/>
    <cellStyle name="20% - Accent5 2 7 4 4" xfId="9300"/>
    <cellStyle name="20% - Accent5 2 7 4 5" xfId="9301"/>
    <cellStyle name="20% - Accent5 2 7 5" xfId="9302"/>
    <cellStyle name="20% - Accent5 2 7 5 2" xfId="9303"/>
    <cellStyle name="20% - Accent5 2 7 5 3" xfId="9304"/>
    <cellStyle name="20% - Accent5 2 7 6" xfId="9305"/>
    <cellStyle name="20% - Accent5 2 7 7" xfId="9306"/>
    <cellStyle name="20% - Accent5 2 7 8" xfId="9307"/>
    <cellStyle name="20% - Accent5 2 7 9" xfId="9308"/>
    <cellStyle name="20% - Accent5 2 8" xfId="9309"/>
    <cellStyle name="20% - Accent5 2 8 2" xfId="9310"/>
    <cellStyle name="20% - Accent5 2 8 2 2" xfId="9311"/>
    <cellStyle name="20% - Accent5 2 8 2 2 2" xfId="9312"/>
    <cellStyle name="20% - Accent5 2 8 2 2 3" xfId="9313"/>
    <cellStyle name="20% - Accent5 2 8 2 3" xfId="9314"/>
    <cellStyle name="20% - Accent5 2 8 2 4" xfId="9315"/>
    <cellStyle name="20% - Accent5 2 8 3" xfId="9316"/>
    <cellStyle name="20% - Accent5 2 8 3 2" xfId="9317"/>
    <cellStyle name="20% - Accent5 2 8 3 3" xfId="9318"/>
    <cellStyle name="20% - Accent5 2 8 4" xfId="9319"/>
    <cellStyle name="20% - Accent5 2 8 5" xfId="9320"/>
    <cellStyle name="20% - Accent5 2 8 6" xfId="9321"/>
    <cellStyle name="20% - Accent5 2 8 7" xfId="9322"/>
    <cellStyle name="20% - Accent5 2 9" xfId="9323"/>
    <cellStyle name="20% - Accent5 2 9 2" xfId="9324"/>
    <cellStyle name="20% - Accent5 2 9 2 2" xfId="9325"/>
    <cellStyle name="20% - Accent5 2 9 2 2 2" xfId="9326"/>
    <cellStyle name="20% - Accent5 2 9 2 2 3" xfId="9327"/>
    <cellStyle name="20% - Accent5 2 9 2 3" xfId="9328"/>
    <cellStyle name="20% - Accent5 2 9 2 4" xfId="9329"/>
    <cellStyle name="20% - Accent5 2 9 3" xfId="9330"/>
    <cellStyle name="20% - Accent5 2 9 3 2" xfId="9331"/>
    <cellStyle name="20% - Accent5 2 9 3 3" xfId="9332"/>
    <cellStyle name="20% - Accent5 2 9 4" xfId="9333"/>
    <cellStyle name="20% - Accent5 2 9 5" xfId="9334"/>
    <cellStyle name="20% - Accent5 2 9 6" xfId="9335"/>
    <cellStyle name="20% - Accent5 2 9 7" xfId="9336"/>
    <cellStyle name="20% - Accent5 20" xfId="9337"/>
    <cellStyle name="20% - Accent5 20 2" xfId="9338"/>
    <cellStyle name="20% - Accent5 20 2 2" xfId="9339"/>
    <cellStyle name="20% - Accent5 20 2 2 2" xfId="9340"/>
    <cellStyle name="20% - Accent5 20 2 3" xfId="9341"/>
    <cellStyle name="20% - Accent5 20 3" xfId="9342"/>
    <cellStyle name="20% - Accent5 20 3 2" xfId="9343"/>
    <cellStyle name="20% - Accent5 20 4" xfId="9344"/>
    <cellStyle name="20% - Accent5 21" xfId="9345"/>
    <cellStyle name="20% - Accent5 21 2" xfId="9346"/>
    <cellStyle name="20% - Accent5 21 2 2" xfId="9347"/>
    <cellStyle name="20% - Accent5 21 2 2 2" xfId="9348"/>
    <cellStyle name="20% - Accent5 21 2 3" xfId="9349"/>
    <cellStyle name="20% - Accent5 21 3" xfId="9350"/>
    <cellStyle name="20% - Accent5 21 3 2" xfId="9351"/>
    <cellStyle name="20% - Accent5 21 4" xfId="9352"/>
    <cellStyle name="20% - Accent5 22" xfId="9353"/>
    <cellStyle name="20% - Accent5 22 2" xfId="9354"/>
    <cellStyle name="20% - Accent5 22 2 2" xfId="9355"/>
    <cellStyle name="20% - Accent5 22 2 2 2" xfId="9356"/>
    <cellStyle name="20% - Accent5 22 2 3" xfId="9357"/>
    <cellStyle name="20% - Accent5 22 3" xfId="9358"/>
    <cellStyle name="20% - Accent5 22 3 2" xfId="9359"/>
    <cellStyle name="20% - Accent5 22 4" xfId="9360"/>
    <cellStyle name="20% - Accent5 23" xfId="9361"/>
    <cellStyle name="20% - Accent5 23 2" xfId="9362"/>
    <cellStyle name="20% - Accent5 23 2 2" xfId="9363"/>
    <cellStyle name="20% - Accent5 23 2 2 2" xfId="9364"/>
    <cellStyle name="20% - Accent5 23 2 3" xfId="9365"/>
    <cellStyle name="20% - Accent5 23 3" xfId="9366"/>
    <cellStyle name="20% - Accent5 23 3 2" xfId="9367"/>
    <cellStyle name="20% - Accent5 23 4" xfId="9368"/>
    <cellStyle name="20% - Accent5 24" xfId="9369"/>
    <cellStyle name="20% - Accent5 24 2" xfId="9370"/>
    <cellStyle name="20% - Accent5 24 2 2" xfId="9371"/>
    <cellStyle name="20% - Accent5 24 2 2 2" xfId="9372"/>
    <cellStyle name="20% - Accent5 24 2 3" xfId="9373"/>
    <cellStyle name="20% - Accent5 24 3" xfId="9374"/>
    <cellStyle name="20% - Accent5 24 3 2" xfId="9375"/>
    <cellStyle name="20% - Accent5 24 4" xfId="9376"/>
    <cellStyle name="20% - Accent5 25" xfId="9377"/>
    <cellStyle name="20% - Accent5 25 2" xfId="9378"/>
    <cellStyle name="20% - Accent5 25 2 2" xfId="9379"/>
    <cellStyle name="20% - Accent5 25 3" xfId="9380"/>
    <cellStyle name="20% - Accent5 26" xfId="9381"/>
    <cellStyle name="20% - Accent5 26 2" xfId="9382"/>
    <cellStyle name="20% - Accent5 27" xfId="9383"/>
    <cellStyle name="20% - Accent5 3" xfId="39"/>
    <cellStyle name="20% - Accent5 3 10" xfId="9384"/>
    <cellStyle name="20% - Accent5 3 10 2" xfId="9385"/>
    <cellStyle name="20% - Accent5 3 10 2 2" xfId="9386"/>
    <cellStyle name="20% - Accent5 3 10 2 3" xfId="9387"/>
    <cellStyle name="20% - Accent5 3 10 3" xfId="9388"/>
    <cellStyle name="20% - Accent5 3 10 4" xfId="9389"/>
    <cellStyle name="20% - Accent5 3 10 5" xfId="9390"/>
    <cellStyle name="20% - Accent5 3 11" xfId="9391"/>
    <cellStyle name="20% - Accent5 3 11 2" xfId="9392"/>
    <cellStyle name="20% - Accent5 3 11 3" xfId="9393"/>
    <cellStyle name="20% - Accent5 3 11 4" xfId="9394"/>
    <cellStyle name="20% - Accent5 3 11 5" xfId="9395"/>
    <cellStyle name="20% - Accent5 3 12" xfId="9396"/>
    <cellStyle name="20% - Accent5 3 12 2" xfId="9397"/>
    <cellStyle name="20% - Accent5 3 12 3" xfId="9398"/>
    <cellStyle name="20% - Accent5 3 13" xfId="9399"/>
    <cellStyle name="20% - Accent5 3 13 2" xfId="9400"/>
    <cellStyle name="20% - Accent5 3 13 3" xfId="9401"/>
    <cellStyle name="20% - Accent5 3 14" xfId="9402"/>
    <cellStyle name="20% - Accent5 3 14 2" xfId="9403"/>
    <cellStyle name="20% - Accent5 3 14 3" xfId="9404"/>
    <cellStyle name="20% - Accent5 3 15" xfId="9405"/>
    <cellStyle name="20% - Accent5 3 16" xfId="9406"/>
    <cellStyle name="20% - Accent5 3 17" xfId="9407"/>
    <cellStyle name="20% - Accent5 3 18" xfId="9408"/>
    <cellStyle name="20% - Accent5 3 2" xfId="40"/>
    <cellStyle name="20% - Accent5 3 2 10" xfId="9410"/>
    <cellStyle name="20% - Accent5 3 2 11" xfId="9409"/>
    <cellStyle name="20% - Accent5 3 2 2" xfId="9411"/>
    <cellStyle name="20% - Accent5 3 2 2 2" xfId="9412"/>
    <cellStyle name="20% - Accent5 3 2 2 2 2" xfId="9413"/>
    <cellStyle name="20% - Accent5 3 2 2 2 2 2" xfId="9414"/>
    <cellStyle name="20% - Accent5 3 2 2 2 3" xfId="9415"/>
    <cellStyle name="20% - Accent5 3 2 2 3" xfId="9416"/>
    <cellStyle name="20% - Accent5 3 2 2 3 2" xfId="9417"/>
    <cellStyle name="20% - Accent5 3 2 2 3 3" xfId="9418"/>
    <cellStyle name="20% - Accent5 3 2 2 4" xfId="9419"/>
    <cellStyle name="20% - Accent5 3 2 2 5" xfId="9420"/>
    <cellStyle name="20% - Accent5 3 2 2 6" xfId="9421"/>
    <cellStyle name="20% - Accent5 3 2 3" xfId="9422"/>
    <cellStyle name="20% - Accent5 3 2 3 2" xfId="9423"/>
    <cellStyle name="20% - Accent5 3 2 3 2 2" xfId="9424"/>
    <cellStyle name="20% - Accent5 3 2 3 2 2 2" xfId="9425"/>
    <cellStyle name="20% - Accent5 3 2 3 2 3" xfId="9426"/>
    <cellStyle name="20% - Accent5 3 2 3 3" xfId="9427"/>
    <cellStyle name="20% - Accent5 3 2 3 3 2" xfId="9428"/>
    <cellStyle name="20% - Accent5 3 2 3 3 3" xfId="9429"/>
    <cellStyle name="20% - Accent5 3 2 3 4" xfId="9430"/>
    <cellStyle name="20% - Accent5 3 2 3 5" xfId="9431"/>
    <cellStyle name="20% - Accent5 3 2 4" xfId="9432"/>
    <cellStyle name="20% - Accent5 3 2 4 2" xfId="9433"/>
    <cellStyle name="20% - Accent5 3 2 4 2 2" xfId="9434"/>
    <cellStyle name="20% - Accent5 3 2 4 2 3" xfId="9435"/>
    <cellStyle name="20% - Accent5 3 2 4 3" xfId="9436"/>
    <cellStyle name="20% - Accent5 3 2 4 4" xfId="9437"/>
    <cellStyle name="20% - Accent5 3 2 4 5" xfId="9438"/>
    <cellStyle name="20% - Accent5 3 2 5" xfId="9439"/>
    <cellStyle name="20% - Accent5 3 2 5 2" xfId="9440"/>
    <cellStyle name="20% - Accent5 3 2 5 3" xfId="9441"/>
    <cellStyle name="20% - Accent5 3 2 6" xfId="9442"/>
    <cellStyle name="20% - Accent5 3 2 7" xfId="9443"/>
    <cellStyle name="20% - Accent5 3 2 8" xfId="9444"/>
    <cellStyle name="20% - Accent5 3 2 9" xfId="9445"/>
    <cellStyle name="20% - Accent5 3 3" xfId="9446"/>
    <cellStyle name="20% - Accent5 3 3 10" xfId="9447"/>
    <cellStyle name="20% - Accent5 3 3 2" xfId="9448"/>
    <cellStyle name="20% - Accent5 3 3 2 2" xfId="9449"/>
    <cellStyle name="20% - Accent5 3 3 2 2 2" xfId="9450"/>
    <cellStyle name="20% - Accent5 3 3 2 2 2 2" xfId="9451"/>
    <cellStyle name="20% - Accent5 3 3 2 2 3" xfId="9452"/>
    <cellStyle name="20% - Accent5 3 3 2 3" xfId="9453"/>
    <cellStyle name="20% - Accent5 3 3 2 3 2" xfId="9454"/>
    <cellStyle name="20% - Accent5 3 3 2 3 3" xfId="9455"/>
    <cellStyle name="20% - Accent5 3 3 2 4" xfId="9456"/>
    <cellStyle name="20% - Accent5 3 3 2 5" xfId="9457"/>
    <cellStyle name="20% - Accent5 3 3 2 6" xfId="9458"/>
    <cellStyle name="20% - Accent5 3 3 3" xfId="9459"/>
    <cellStyle name="20% - Accent5 3 3 3 2" xfId="9460"/>
    <cellStyle name="20% - Accent5 3 3 3 2 2" xfId="9461"/>
    <cellStyle name="20% - Accent5 3 3 3 2 2 2" xfId="9462"/>
    <cellStyle name="20% - Accent5 3 3 3 2 3" xfId="9463"/>
    <cellStyle name="20% - Accent5 3 3 3 3" xfId="9464"/>
    <cellStyle name="20% - Accent5 3 3 3 3 2" xfId="9465"/>
    <cellStyle name="20% - Accent5 3 3 3 3 3" xfId="9466"/>
    <cellStyle name="20% - Accent5 3 3 3 4" xfId="9467"/>
    <cellStyle name="20% - Accent5 3 3 3 5" xfId="9468"/>
    <cellStyle name="20% - Accent5 3 3 4" xfId="9469"/>
    <cellStyle name="20% - Accent5 3 3 4 2" xfId="9470"/>
    <cellStyle name="20% - Accent5 3 3 4 2 2" xfId="9471"/>
    <cellStyle name="20% - Accent5 3 3 4 2 3" xfId="9472"/>
    <cellStyle name="20% - Accent5 3 3 4 3" xfId="9473"/>
    <cellStyle name="20% - Accent5 3 3 4 4" xfId="9474"/>
    <cellStyle name="20% - Accent5 3 3 4 5" xfId="9475"/>
    <cellStyle name="20% - Accent5 3 3 5" xfId="9476"/>
    <cellStyle name="20% - Accent5 3 3 5 2" xfId="9477"/>
    <cellStyle name="20% - Accent5 3 3 5 3" xfId="9478"/>
    <cellStyle name="20% - Accent5 3 3 6" xfId="9479"/>
    <cellStyle name="20% - Accent5 3 3 7" xfId="9480"/>
    <cellStyle name="20% - Accent5 3 3 8" xfId="9481"/>
    <cellStyle name="20% - Accent5 3 3 9" xfId="9482"/>
    <cellStyle name="20% - Accent5 3 4" xfId="9483"/>
    <cellStyle name="20% - Accent5 3 4 2" xfId="9484"/>
    <cellStyle name="20% - Accent5 3 4 2 2" xfId="9485"/>
    <cellStyle name="20% - Accent5 3 4 2 2 2" xfId="9486"/>
    <cellStyle name="20% - Accent5 3 4 2 2 2 2" xfId="9487"/>
    <cellStyle name="20% - Accent5 3 4 2 2 3" xfId="9488"/>
    <cellStyle name="20% - Accent5 3 4 2 3" xfId="9489"/>
    <cellStyle name="20% - Accent5 3 4 2 3 2" xfId="9490"/>
    <cellStyle name="20% - Accent5 3 4 2 3 3" xfId="9491"/>
    <cellStyle name="20% - Accent5 3 4 2 4" xfId="9492"/>
    <cellStyle name="20% - Accent5 3 4 2 5" xfId="9493"/>
    <cellStyle name="20% - Accent5 3 4 3" xfId="9494"/>
    <cellStyle name="20% - Accent5 3 4 3 2" xfId="9495"/>
    <cellStyle name="20% - Accent5 3 4 3 2 2" xfId="9496"/>
    <cellStyle name="20% - Accent5 3 4 3 2 2 2" xfId="9497"/>
    <cellStyle name="20% - Accent5 3 4 3 2 3" xfId="9498"/>
    <cellStyle name="20% - Accent5 3 4 3 3" xfId="9499"/>
    <cellStyle name="20% - Accent5 3 4 3 3 2" xfId="9500"/>
    <cellStyle name="20% - Accent5 3 4 3 3 3" xfId="9501"/>
    <cellStyle name="20% - Accent5 3 4 3 4" xfId="9502"/>
    <cellStyle name="20% - Accent5 3 4 3 5" xfId="9503"/>
    <cellStyle name="20% - Accent5 3 4 4" xfId="9504"/>
    <cellStyle name="20% - Accent5 3 4 4 2" xfId="9505"/>
    <cellStyle name="20% - Accent5 3 4 4 2 2" xfId="9506"/>
    <cellStyle name="20% - Accent5 3 4 4 2 3" xfId="9507"/>
    <cellStyle name="20% - Accent5 3 4 4 3" xfId="9508"/>
    <cellStyle name="20% - Accent5 3 4 4 4" xfId="9509"/>
    <cellStyle name="20% - Accent5 3 4 4 5" xfId="9510"/>
    <cellStyle name="20% - Accent5 3 4 5" xfId="9511"/>
    <cellStyle name="20% - Accent5 3 4 5 2" xfId="9512"/>
    <cellStyle name="20% - Accent5 3 4 5 3" xfId="9513"/>
    <cellStyle name="20% - Accent5 3 4 6" xfId="9514"/>
    <cellStyle name="20% - Accent5 3 4 7" xfId="9515"/>
    <cellStyle name="20% - Accent5 3 4 8" xfId="9516"/>
    <cellStyle name="20% - Accent5 3 4 9" xfId="9517"/>
    <cellStyle name="20% - Accent5 3 5" xfId="9518"/>
    <cellStyle name="20% - Accent5 3 5 2" xfId="9519"/>
    <cellStyle name="20% - Accent5 3 5 2 2" xfId="9520"/>
    <cellStyle name="20% - Accent5 3 5 2 2 2" xfId="9521"/>
    <cellStyle name="20% - Accent5 3 5 2 2 2 2" xfId="9522"/>
    <cellStyle name="20% - Accent5 3 5 2 2 3" xfId="9523"/>
    <cellStyle name="20% - Accent5 3 5 2 3" xfId="9524"/>
    <cellStyle name="20% - Accent5 3 5 2 3 2" xfId="9525"/>
    <cellStyle name="20% - Accent5 3 5 2 3 3" xfId="9526"/>
    <cellStyle name="20% - Accent5 3 5 2 4" xfId="9527"/>
    <cellStyle name="20% - Accent5 3 5 2 5" xfId="9528"/>
    <cellStyle name="20% - Accent5 3 5 3" xfId="9529"/>
    <cellStyle name="20% - Accent5 3 5 3 2" xfId="9530"/>
    <cellStyle name="20% - Accent5 3 5 3 2 2" xfId="9531"/>
    <cellStyle name="20% - Accent5 3 5 3 2 2 2" xfId="9532"/>
    <cellStyle name="20% - Accent5 3 5 3 2 3" xfId="9533"/>
    <cellStyle name="20% - Accent5 3 5 3 3" xfId="9534"/>
    <cellStyle name="20% - Accent5 3 5 3 3 2" xfId="9535"/>
    <cellStyle name="20% - Accent5 3 5 3 3 3" xfId="9536"/>
    <cellStyle name="20% - Accent5 3 5 3 4" xfId="9537"/>
    <cellStyle name="20% - Accent5 3 5 3 5" xfId="9538"/>
    <cellStyle name="20% - Accent5 3 5 4" xfId="9539"/>
    <cellStyle name="20% - Accent5 3 5 4 2" xfId="9540"/>
    <cellStyle name="20% - Accent5 3 5 4 2 2" xfId="9541"/>
    <cellStyle name="20% - Accent5 3 5 4 2 3" xfId="9542"/>
    <cellStyle name="20% - Accent5 3 5 4 3" xfId="9543"/>
    <cellStyle name="20% - Accent5 3 5 4 4" xfId="9544"/>
    <cellStyle name="20% - Accent5 3 5 4 5" xfId="9545"/>
    <cellStyle name="20% - Accent5 3 5 5" xfId="9546"/>
    <cellStyle name="20% - Accent5 3 5 5 2" xfId="9547"/>
    <cellStyle name="20% - Accent5 3 5 5 3" xfId="9548"/>
    <cellStyle name="20% - Accent5 3 5 6" xfId="9549"/>
    <cellStyle name="20% - Accent5 3 5 7" xfId="9550"/>
    <cellStyle name="20% - Accent5 3 5 8" xfId="9551"/>
    <cellStyle name="20% - Accent5 3 6" xfId="9552"/>
    <cellStyle name="20% - Accent5 3 6 2" xfId="9553"/>
    <cellStyle name="20% - Accent5 3 6 2 2" xfId="9554"/>
    <cellStyle name="20% - Accent5 3 6 2 2 2" xfId="9555"/>
    <cellStyle name="20% - Accent5 3 6 2 2 2 2" xfId="9556"/>
    <cellStyle name="20% - Accent5 3 6 2 2 3" xfId="9557"/>
    <cellStyle name="20% - Accent5 3 6 2 3" xfId="9558"/>
    <cellStyle name="20% - Accent5 3 6 2 3 2" xfId="9559"/>
    <cellStyle name="20% - Accent5 3 6 2 3 3" xfId="9560"/>
    <cellStyle name="20% - Accent5 3 6 2 4" xfId="9561"/>
    <cellStyle name="20% - Accent5 3 6 2 5" xfId="9562"/>
    <cellStyle name="20% - Accent5 3 6 3" xfId="9563"/>
    <cellStyle name="20% - Accent5 3 6 3 2" xfId="9564"/>
    <cellStyle name="20% - Accent5 3 6 3 2 2" xfId="9565"/>
    <cellStyle name="20% - Accent5 3 6 3 2 2 2" xfId="9566"/>
    <cellStyle name="20% - Accent5 3 6 3 2 3" xfId="9567"/>
    <cellStyle name="20% - Accent5 3 6 3 3" xfId="9568"/>
    <cellStyle name="20% - Accent5 3 6 3 3 2" xfId="9569"/>
    <cellStyle name="20% - Accent5 3 6 3 3 3" xfId="9570"/>
    <cellStyle name="20% - Accent5 3 6 3 4" xfId="9571"/>
    <cellStyle name="20% - Accent5 3 6 3 5" xfId="9572"/>
    <cellStyle name="20% - Accent5 3 6 4" xfId="9573"/>
    <cellStyle name="20% - Accent5 3 6 4 2" xfId="9574"/>
    <cellStyle name="20% - Accent5 3 6 4 2 2" xfId="9575"/>
    <cellStyle name="20% - Accent5 3 6 4 2 3" xfId="9576"/>
    <cellStyle name="20% - Accent5 3 6 4 3" xfId="9577"/>
    <cellStyle name="20% - Accent5 3 6 4 4" xfId="9578"/>
    <cellStyle name="20% - Accent5 3 6 4 5" xfId="9579"/>
    <cellStyle name="20% - Accent5 3 6 5" xfId="9580"/>
    <cellStyle name="20% - Accent5 3 6 5 2" xfId="9581"/>
    <cellStyle name="20% - Accent5 3 6 5 3" xfId="9582"/>
    <cellStyle name="20% - Accent5 3 6 6" xfId="9583"/>
    <cellStyle name="20% - Accent5 3 6 7" xfId="9584"/>
    <cellStyle name="20% - Accent5 3 6 8" xfId="9585"/>
    <cellStyle name="20% - Accent5 3 7" xfId="9586"/>
    <cellStyle name="20% - Accent5 3 7 2" xfId="9587"/>
    <cellStyle name="20% - Accent5 3 7 2 2" xfId="9588"/>
    <cellStyle name="20% - Accent5 3 7 2 2 2" xfId="9589"/>
    <cellStyle name="20% - Accent5 3 7 2 2 2 2" xfId="9590"/>
    <cellStyle name="20% - Accent5 3 7 2 2 3" xfId="9591"/>
    <cellStyle name="20% - Accent5 3 7 2 3" xfId="9592"/>
    <cellStyle name="20% - Accent5 3 7 2 3 2" xfId="9593"/>
    <cellStyle name="20% - Accent5 3 7 2 3 3" xfId="9594"/>
    <cellStyle name="20% - Accent5 3 7 2 4" xfId="9595"/>
    <cellStyle name="20% - Accent5 3 7 2 5" xfId="9596"/>
    <cellStyle name="20% - Accent5 3 7 3" xfId="9597"/>
    <cellStyle name="20% - Accent5 3 7 3 2" xfId="9598"/>
    <cellStyle name="20% - Accent5 3 7 3 2 2" xfId="9599"/>
    <cellStyle name="20% - Accent5 3 7 3 2 2 2" xfId="9600"/>
    <cellStyle name="20% - Accent5 3 7 3 2 3" xfId="9601"/>
    <cellStyle name="20% - Accent5 3 7 3 3" xfId="9602"/>
    <cellStyle name="20% - Accent5 3 7 3 3 2" xfId="9603"/>
    <cellStyle name="20% - Accent5 3 7 3 3 3" xfId="9604"/>
    <cellStyle name="20% - Accent5 3 7 3 4" xfId="9605"/>
    <cellStyle name="20% - Accent5 3 7 3 5" xfId="9606"/>
    <cellStyle name="20% - Accent5 3 7 4" xfId="9607"/>
    <cellStyle name="20% - Accent5 3 7 4 2" xfId="9608"/>
    <cellStyle name="20% - Accent5 3 7 4 2 2" xfId="9609"/>
    <cellStyle name="20% - Accent5 3 7 4 2 3" xfId="9610"/>
    <cellStyle name="20% - Accent5 3 7 4 3" xfId="9611"/>
    <cellStyle name="20% - Accent5 3 7 4 4" xfId="9612"/>
    <cellStyle name="20% - Accent5 3 7 4 5" xfId="9613"/>
    <cellStyle name="20% - Accent5 3 7 5" xfId="9614"/>
    <cellStyle name="20% - Accent5 3 7 5 2" xfId="9615"/>
    <cellStyle name="20% - Accent5 3 7 5 3" xfId="9616"/>
    <cellStyle name="20% - Accent5 3 7 6" xfId="9617"/>
    <cellStyle name="20% - Accent5 3 7 7" xfId="9618"/>
    <cellStyle name="20% - Accent5 3 7 8" xfId="9619"/>
    <cellStyle name="20% - Accent5 3 8" xfId="9620"/>
    <cellStyle name="20% - Accent5 3 8 2" xfId="9621"/>
    <cellStyle name="20% - Accent5 3 8 2 2" xfId="9622"/>
    <cellStyle name="20% - Accent5 3 8 2 2 2" xfId="9623"/>
    <cellStyle name="20% - Accent5 3 8 2 3" xfId="9624"/>
    <cellStyle name="20% - Accent5 3 8 3" xfId="9625"/>
    <cellStyle name="20% - Accent5 3 8 3 2" xfId="9626"/>
    <cellStyle name="20% - Accent5 3 8 3 3" xfId="9627"/>
    <cellStyle name="20% - Accent5 3 8 4" xfId="9628"/>
    <cellStyle name="20% - Accent5 3 8 5" xfId="9629"/>
    <cellStyle name="20% - Accent5 3 9" xfId="9630"/>
    <cellStyle name="20% - Accent5 3 9 2" xfId="9631"/>
    <cellStyle name="20% - Accent5 3 9 2 2" xfId="9632"/>
    <cellStyle name="20% - Accent5 3 9 2 2 2" xfId="9633"/>
    <cellStyle name="20% - Accent5 3 9 2 3" xfId="9634"/>
    <cellStyle name="20% - Accent5 3 9 3" xfId="9635"/>
    <cellStyle name="20% - Accent5 3 9 3 2" xfId="9636"/>
    <cellStyle name="20% - Accent5 3 9 3 3" xfId="9637"/>
    <cellStyle name="20% - Accent5 3 9 4" xfId="9638"/>
    <cellStyle name="20% - Accent5 3 9 5" xfId="9639"/>
    <cellStyle name="20% - Accent5 4" xfId="41"/>
    <cellStyle name="20% - Accent5 4 10" xfId="9641"/>
    <cellStyle name="20% - Accent5 4 10 2" xfId="9642"/>
    <cellStyle name="20% - Accent5 4 10 2 2" xfId="9643"/>
    <cellStyle name="20% - Accent5 4 10 2 3" xfId="9644"/>
    <cellStyle name="20% - Accent5 4 10 3" xfId="9645"/>
    <cellStyle name="20% - Accent5 4 10 4" xfId="9646"/>
    <cellStyle name="20% - Accent5 4 10 5" xfId="9647"/>
    <cellStyle name="20% - Accent5 4 11" xfId="9648"/>
    <cellStyle name="20% - Accent5 4 11 2" xfId="9649"/>
    <cellStyle name="20% - Accent5 4 11 3" xfId="9650"/>
    <cellStyle name="20% - Accent5 4 11 4" xfId="9651"/>
    <cellStyle name="20% - Accent5 4 11 5" xfId="9652"/>
    <cellStyle name="20% - Accent5 4 12" xfId="9653"/>
    <cellStyle name="20% - Accent5 4 12 2" xfId="9654"/>
    <cellStyle name="20% - Accent5 4 12 3" xfId="9655"/>
    <cellStyle name="20% - Accent5 4 13" xfId="9656"/>
    <cellStyle name="20% - Accent5 4 13 2" xfId="9657"/>
    <cellStyle name="20% - Accent5 4 13 3" xfId="9658"/>
    <cellStyle name="20% - Accent5 4 14" xfId="9659"/>
    <cellStyle name="20% - Accent5 4 14 2" xfId="9660"/>
    <cellStyle name="20% - Accent5 4 14 3" xfId="9661"/>
    <cellStyle name="20% - Accent5 4 15" xfId="9662"/>
    <cellStyle name="20% - Accent5 4 16" xfId="9663"/>
    <cellStyle name="20% - Accent5 4 17" xfId="9664"/>
    <cellStyle name="20% - Accent5 4 18" xfId="9665"/>
    <cellStyle name="20% - Accent5 4 19" xfId="9640"/>
    <cellStyle name="20% - Accent5 4 2" xfId="9666"/>
    <cellStyle name="20% - Accent5 4 2 10" xfId="9667"/>
    <cellStyle name="20% - Accent5 4 2 2" xfId="9668"/>
    <cellStyle name="20% - Accent5 4 2 2 2" xfId="9669"/>
    <cellStyle name="20% - Accent5 4 2 2 2 2" xfId="9670"/>
    <cellStyle name="20% - Accent5 4 2 2 2 2 2" xfId="9671"/>
    <cellStyle name="20% - Accent5 4 2 2 2 3" xfId="9672"/>
    <cellStyle name="20% - Accent5 4 2 2 3" xfId="9673"/>
    <cellStyle name="20% - Accent5 4 2 2 3 2" xfId="9674"/>
    <cellStyle name="20% - Accent5 4 2 2 3 3" xfId="9675"/>
    <cellStyle name="20% - Accent5 4 2 2 4" xfId="9676"/>
    <cellStyle name="20% - Accent5 4 2 2 5" xfId="9677"/>
    <cellStyle name="20% - Accent5 4 2 2 6" xfId="9678"/>
    <cellStyle name="20% - Accent5 4 2 3" xfId="9679"/>
    <cellStyle name="20% - Accent5 4 2 3 2" xfId="9680"/>
    <cellStyle name="20% - Accent5 4 2 3 2 2" xfId="9681"/>
    <cellStyle name="20% - Accent5 4 2 3 2 2 2" xfId="9682"/>
    <cellStyle name="20% - Accent5 4 2 3 2 3" xfId="9683"/>
    <cellStyle name="20% - Accent5 4 2 3 3" xfId="9684"/>
    <cellStyle name="20% - Accent5 4 2 3 3 2" xfId="9685"/>
    <cellStyle name="20% - Accent5 4 2 3 3 3" xfId="9686"/>
    <cellStyle name="20% - Accent5 4 2 3 4" xfId="9687"/>
    <cellStyle name="20% - Accent5 4 2 3 5" xfId="9688"/>
    <cellStyle name="20% - Accent5 4 2 4" xfId="9689"/>
    <cellStyle name="20% - Accent5 4 2 4 2" xfId="9690"/>
    <cellStyle name="20% - Accent5 4 2 4 2 2" xfId="9691"/>
    <cellStyle name="20% - Accent5 4 2 4 2 3" xfId="9692"/>
    <cellStyle name="20% - Accent5 4 2 4 3" xfId="9693"/>
    <cellStyle name="20% - Accent5 4 2 4 4" xfId="9694"/>
    <cellStyle name="20% - Accent5 4 2 4 5" xfId="9695"/>
    <cellStyle name="20% - Accent5 4 2 5" xfId="9696"/>
    <cellStyle name="20% - Accent5 4 2 5 2" xfId="9697"/>
    <cellStyle name="20% - Accent5 4 2 5 3" xfId="9698"/>
    <cellStyle name="20% - Accent5 4 2 6" xfId="9699"/>
    <cellStyle name="20% - Accent5 4 2 7" xfId="9700"/>
    <cellStyle name="20% - Accent5 4 2 8" xfId="9701"/>
    <cellStyle name="20% - Accent5 4 2 9" xfId="9702"/>
    <cellStyle name="20% - Accent5 4 3" xfId="9703"/>
    <cellStyle name="20% - Accent5 4 3 10" xfId="9704"/>
    <cellStyle name="20% - Accent5 4 3 2" xfId="9705"/>
    <cellStyle name="20% - Accent5 4 3 2 2" xfId="9706"/>
    <cellStyle name="20% - Accent5 4 3 2 2 2" xfId="9707"/>
    <cellStyle name="20% - Accent5 4 3 2 2 2 2" xfId="9708"/>
    <cellStyle name="20% - Accent5 4 3 2 2 3" xfId="9709"/>
    <cellStyle name="20% - Accent5 4 3 2 3" xfId="9710"/>
    <cellStyle name="20% - Accent5 4 3 2 3 2" xfId="9711"/>
    <cellStyle name="20% - Accent5 4 3 2 3 3" xfId="9712"/>
    <cellStyle name="20% - Accent5 4 3 2 4" xfId="9713"/>
    <cellStyle name="20% - Accent5 4 3 2 5" xfId="9714"/>
    <cellStyle name="20% - Accent5 4 3 2 6" xfId="9715"/>
    <cellStyle name="20% - Accent5 4 3 3" xfId="9716"/>
    <cellStyle name="20% - Accent5 4 3 3 2" xfId="9717"/>
    <cellStyle name="20% - Accent5 4 3 3 2 2" xfId="9718"/>
    <cellStyle name="20% - Accent5 4 3 3 2 2 2" xfId="9719"/>
    <cellStyle name="20% - Accent5 4 3 3 2 3" xfId="9720"/>
    <cellStyle name="20% - Accent5 4 3 3 3" xfId="9721"/>
    <cellStyle name="20% - Accent5 4 3 3 3 2" xfId="9722"/>
    <cellStyle name="20% - Accent5 4 3 3 3 3" xfId="9723"/>
    <cellStyle name="20% - Accent5 4 3 3 4" xfId="9724"/>
    <cellStyle name="20% - Accent5 4 3 3 5" xfId="9725"/>
    <cellStyle name="20% - Accent5 4 3 4" xfId="9726"/>
    <cellStyle name="20% - Accent5 4 3 4 2" xfId="9727"/>
    <cellStyle name="20% - Accent5 4 3 4 2 2" xfId="9728"/>
    <cellStyle name="20% - Accent5 4 3 4 2 3" xfId="9729"/>
    <cellStyle name="20% - Accent5 4 3 4 3" xfId="9730"/>
    <cellStyle name="20% - Accent5 4 3 4 4" xfId="9731"/>
    <cellStyle name="20% - Accent5 4 3 4 5" xfId="9732"/>
    <cellStyle name="20% - Accent5 4 3 5" xfId="9733"/>
    <cellStyle name="20% - Accent5 4 3 5 2" xfId="9734"/>
    <cellStyle name="20% - Accent5 4 3 5 3" xfId="9735"/>
    <cellStyle name="20% - Accent5 4 3 6" xfId="9736"/>
    <cellStyle name="20% - Accent5 4 3 7" xfId="9737"/>
    <cellStyle name="20% - Accent5 4 3 8" xfId="9738"/>
    <cellStyle name="20% - Accent5 4 3 9" xfId="9739"/>
    <cellStyle name="20% - Accent5 4 4" xfId="9740"/>
    <cellStyle name="20% - Accent5 4 4 2" xfId="9741"/>
    <cellStyle name="20% - Accent5 4 4 2 2" xfId="9742"/>
    <cellStyle name="20% - Accent5 4 4 2 2 2" xfId="9743"/>
    <cellStyle name="20% - Accent5 4 4 2 2 2 2" xfId="9744"/>
    <cellStyle name="20% - Accent5 4 4 2 2 3" xfId="9745"/>
    <cellStyle name="20% - Accent5 4 4 2 3" xfId="9746"/>
    <cellStyle name="20% - Accent5 4 4 2 3 2" xfId="9747"/>
    <cellStyle name="20% - Accent5 4 4 2 3 3" xfId="9748"/>
    <cellStyle name="20% - Accent5 4 4 2 4" xfId="9749"/>
    <cellStyle name="20% - Accent5 4 4 2 5" xfId="9750"/>
    <cellStyle name="20% - Accent5 4 4 3" xfId="9751"/>
    <cellStyle name="20% - Accent5 4 4 3 2" xfId="9752"/>
    <cellStyle name="20% - Accent5 4 4 3 2 2" xfId="9753"/>
    <cellStyle name="20% - Accent5 4 4 3 2 2 2" xfId="9754"/>
    <cellStyle name="20% - Accent5 4 4 3 2 3" xfId="9755"/>
    <cellStyle name="20% - Accent5 4 4 3 3" xfId="9756"/>
    <cellStyle name="20% - Accent5 4 4 3 3 2" xfId="9757"/>
    <cellStyle name="20% - Accent5 4 4 3 3 3" xfId="9758"/>
    <cellStyle name="20% - Accent5 4 4 3 4" xfId="9759"/>
    <cellStyle name="20% - Accent5 4 4 3 5" xfId="9760"/>
    <cellStyle name="20% - Accent5 4 4 4" xfId="9761"/>
    <cellStyle name="20% - Accent5 4 4 4 2" xfId="9762"/>
    <cellStyle name="20% - Accent5 4 4 4 2 2" xfId="9763"/>
    <cellStyle name="20% - Accent5 4 4 4 2 3" xfId="9764"/>
    <cellStyle name="20% - Accent5 4 4 4 3" xfId="9765"/>
    <cellStyle name="20% - Accent5 4 4 4 4" xfId="9766"/>
    <cellStyle name="20% - Accent5 4 4 4 5" xfId="9767"/>
    <cellStyle name="20% - Accent5 4 4 5" xfId="9768"/>
    <cellStyle name="20% - Accent5 4 4 5 2" xfId="9769"/>
    <cellStyle name="20% - Accent5 4 4 5 3" xfId="9770"/>
    <cellStyle name="20% - Accent5 4 4 6" xfId="9771"/>
    <cellStyle name="20% - Accent5 4 4 7" xfId="9772"/>
    <cellStyle name="20% - Accent5 4 4 8" xfId="9773"/>
    <cellStyle name="20% - Accent5 4 4 9" xfId="9774"/>
    <cellStyle name="20% - Accent5 4 5" xfId="9775"/>
    <cellStyle name="20% - Accent5 4 5 2" xfId="9776"/>
    <cellStyle name="20% - Accent5 4 5 2 2" xfId="9777"/>
    <cellStyle name="20% - Accent5 4 5 2 2 2" xfId="9778"/>
    <cellStyle name="20% - Accent5 4 5 2 2 2 2" xfId="9779"/>
    <cellStyle name="20% - Accent5 4 5 2 2 3" xfId="9780"/>
    <cellStyle name="20% - Accent5 4 5 2 3" xfId="9781"/>
    <cellStyle name="20% - Accent5 4 5 2 3 2" xfId="9782"/>
    <cellStyle name="20% - Accent5 4 5 2 3 3" xfId="9783"/>
    <cellStyle name="20% - Accent5 4 5 2 4" xfId="9784"/>
    <cellStyle name="20% - Accent5 4 5 2 5" xfId="9785"/>
    <cellStyle name="20% - Accent5 4 5 3" xfId="9786"/>
    <cellStyle name="20% - Accent5 4 5 3 2" xfId="9787"/>
    <cellStyle name="20% - Accent5 4 5 3 2 2" xfId="9788"/>
    <cellStyle name="20% - Accent5 4 5 3 2 2 2" xfId="9789"/>
    <cellStyle name="20% - Accent5 4 5 3 2 3" xfId="9790"/>
    <cellStyle name="20% - Accent5 4 5 3 3" xfId="9791"/>
    <cellStyle name="20% - Accent5 4 5 3 3 2" xfId="9792"/>
    <cellStyle name="20% - Accent5 4 5 3 3 3" xfId="9793"/>
    <cellStyle name="20% - Accent5 4 5 3 4" xfId="9794"/>
    <cellStyle name="20% - Accent5 4 5 3 5" xfId="9795"/>
    <cellStyle name="20% - Accent5 4 5 4" xfId="9796"/>
    <cellStyle name="20% - Accent5 4 5 4 2" xfId="9797"/>
    <cellStyle name="20% - Accent5 4 5 4 2 2" xfId="9798"/>
    <cellStyle name="20% - Accent5 4 5 4 2 3" xfId="9799"/>
    <cellStyle name="20% - Accent5 4 5 4 3" xfId="9800"/>
    <cellStyle name="20% - Accent5 4 5 4 4" xfId="9801"/>
    <cellStyle name="20% - Accent5 4 5 4 5" xfId="9802"/>
    <cellStyle name="20% - Accent5 4 5 5" xfId="9803"/>
    <cellStyle name="20% - Accent5 4 5 5 2" xfId="9804"/>
    <cellStyle name="20% - Accent5 4 5 5 3" xfId="9805"/>
    <cellStyle name="20% - Accent5 4 5 6" xfId="9806"/>
    <cellStyle name="20% - Accent5 4 5 7" xfId="9807"/>
    <cellStyle name="20% - Accent5 4 5 8" xfId="9808"/>
    <cellStyle name="20% - Accent5 4 6" xfId="9809"/>
    <cellStyle name="20% - Accent5 4 6 2" xfId="9810"/>
    <cellStyle name="20% - Accent5 4 6 2 2" xfId="9811"/>
    <cellStyle name="20% - Accent5 4 6 2 2 2" xfId="9812"/>
    <cellStyle name="20% - Accent5 4 6 2 2 2 2" xfId="9813"/>
    <cellStyle name="20% - Accent5 4 6 2 2 3" xfId="9814"/>
    <cellStyle name="20% - Accent5 4 6 2 3" xfId="9815"/>
    <cellStyle name="20% - Accent5 4 6 2 3 2" xfId="9816"/>
    <cellStyle name="20% - Accent5 4 6 2 3 3" xfId="9817"/>
    <cellStyle name="20% - Accent5 4 6 2 4" xfId="9818"/>
    <cellStyle name="20% - Accent5 4 6 2 5" xfId="9819"/>
    <cellStyle name="20% - Accent5 4 6 3" xfId="9820"/>
    <cellStyle name="20% - Accent5 4 6 3 2" xfId="9821"/>
    <cellStyle name="20% - Accent5 4 6 3 2 2" xfId="9822"/>
    <cellStyle name="20% - Accent5 4 6 3 2 2 2" xfId="9823"/>
    <cellStyle name="20% - Accent5 4 6 3 2 3" xfId="9824"/>
    <cellStyle name="20% - Accent5 4 6 3 3" xfId="9825"/>
    <cellStyle name="20% - Accent5 4 6 3 3 2" xfId="9826"/>
    <cellStyle name="20% - Accent5 4 6 3 3 3" xfId="9827"/>
    <cellStyle name="20% - Accent5 4 6 3 4" xfId="9828"/>
    <cellStyle name="20% - Accent5 4 6 3 5" xfId="9829"/>
    <cellStyle name="20% - Accent5 4 6 4" xfId="9830"/>
    <cellStyle name="20% - Accent5 4 6 4 2" xfId="9831"/>
    <cellStyle name="20% - Accent5 4 6 4 2 2" xfId="9832"/>
    <cellStyle name="20% - Accent5 4 6 4 2 3" xfId="9833"/>
    <cellStyle name="20% - Accent5 4 6 4 3" xfId="9834"/>
    <cellStyle name="20% - Accent5 4 6 4 4" xfId="9835"/>
    <cellStyle name="20% - Accent5 4 6 4 5" xfId="9836"/>
    <cellStyle name="20% - Accent5 4 6 5" xfId="9837"/>
    <cellStyle name="20% - Accent5 4 6 5 2" xfId="9838"/>
    <cellStyle name="20% - Accent5 4 6 5 3" xfId="9839"/>
    <cellStyle name="20% - Accent5 4 6 6" xfId="9840"/>
    <cellStyle name="20% - Accent5 4 6 7" xfId="9841"/>
    <cellStyle name="20% - Accent5 4 6 8" xfId="9842"/>
    <cellStyle name="20% - Accent5 4 7" xfId="9843"/>
    <cellStyle name="20% - Accent5 4 7 2" xfId="9844"/>
    <cellStyle name="20% - Accent5 4 7 2 2" xfId="9845"/>
    <cellStyle name="20% - Accent5 4 7 2 2 2" xfId="9846"/>
    <cellStyle name="20% - Accent5 4 7 2 2 2 2" xfId="9847"/>
    <cellStyle name="20% - Accent5 4 7 2 2 3" xfId="9848"/>
    <cellStyle name="20% - Accent5 4 7 2 3" xfId="9849"/>
    <cellStyle name="20% - Accent5 4 7 2 3 2" xfId="9850"/>
    <cellStyle name="20% - Accent5 4 7 2 3 3" xfId="9851"/>
    <cellStyle name="20% - Accent5 4 7 2 4" xfId="9852"/>
    <cellStyle name="20% - Accent5 4 7 2 5" xfId="9853"/>
    <cellStyle name="20% - Accent5 4 7 3" xfId="9854"/>
    <cellStyle name="20% - Accent5 4 7 3 2" xfId="9855"/>
    <cellStyle name="20% - Accent5 4 7 3 2 2" xfId="9856"/>
    <cellStyle name="20% - Accent5 4 7 3 2 2 2" xfId="9857"/>
    <cellStyle name="20% - Accent5 4 7 3 2 3" xfId="9858"/>
    <cellStyle name="20% - Accent5 4 7 3 3" xfId="9859"/>
    <cellStyle name="20% - Accent5 4 7 3 3 2" xfId="9860"/>
    <cellStyle name="20% - Accent5 4 7 3 3 3" xfId="9861"/>
    <cellStyle name="20% - Accent5 4 7 3 4" xfId="9862"/>
    <cellStyle name="20% - Accent5 4 7 3 5" xfId="9863"/>
    <cellStyle name="20% - Accent5 4 7 4" xfId="9864"/>
    <cellStyle name="20% - Accent5 4 7 4 2" xfId="9865"/>
    <cellStyle name="20% - Accent5 4 7 4 2 2" xfId="9866"/>
    <cellStyle name="20% - Accent5 4 7 4 2 3" xfId="9867"/>
    <cellStyle name="20% - Accent5 4 7 4 3" xfId="9868"/>
    <cellStyle name="20% - Accent5 4 7 4 4" xfId="9869"/>
    <cellStyle name="20% - Accent5 4 7 4 5" xfId="9870"/>
    <cellStyle name="20% - Accent5 4 7 5" xfId="9871"/>
    <cellStyle name="20% - Accent5 4 7 5 2" xfId="9872"/>
    <cellStyle name="20% - Accent5 4 7 5 3" xfId="9873"/>
    <cellStyle name="20% - Accent5 4 7 6" xfId="9874"/>
    <cellStyle name="20% - Accent5 4 7 7" xfId="9875"/>
    <cellStyle name="20% - Accent5 4 7 8" xfId="9876"/>
    <cellStyle name="20% - Accent5 4 8" xfId="9877"/>
    <cellStyle name="20% - Accent5 4 8 2" xfId="9878"/>
    <cellStyle name="20% - Accent5 4 8 2 2" xfId="9879"/>
    <cellStyle name="20% - Accent5 4 8 2 2 2" xfId="9880"/>
    <cellStyle name="20% - Accent5 4 8 2 3" xfId="9881"/>
    <cellStyle name="20% - Accent5 4 8 3" xfId="9882"/>
    <cellStyle name="20% - Accent5 4 8 3 2" xfId="9883"/>
    <cellStyle name="20% - Accent5 4 8 3 3" xfId="9884"/>
    <cellStyle name="20% - Accent5 4 8 4" xfId="9885"/>
    <cellStyle name="20% - Accent5 4 8 5" xfId="9886"/>
    <cellStyle name="20% - Accent5 4 9" xfId="9887"/>
    <cellStyle name="20% - Accent5 4 9 2" xfId="9888"/>
    <cellStyle name="20% - Accent5 4 9 2 2" xfId="9889"/>
    <cellStyle name="20% - Accent5 4 9 2 2 2" xfId="9890"/>
    <cellStyle name="20% - Accent5 4 9 2 3" xfId="9891"/>
    <cellStyle name="20% - Accent5 4 9 3" xfId="9892"/>
    <cellStyle name="20% - Accent5 4 9 3 2" xfId="9893"/>
    <cellStyle name="20% - Accent5 4 9 3 3" xfId="9894"/>
    <cellStyle name="20% - Accent5 4 9 4" xfId="9895"/>
    <cellStyle name="20% - Accent5 4 9 5" xfId="9896"/>
    <cellStyle name="20% - Accent5 5" xfId="42"/>
    <cellStyle name="20% - Accent5 5 10" xfId="9898"/>
    <cellStyle name="20% - Accent5 5 10 2" xfId="9899"/>
    <cellStyle name="20% - Accent5 5 10 2 2" xfId="9900"/>
    <cellStyle name="20% - Accent5 5 10 2 3" xfId="9901"/>
    <cellStyle name="20% - Accent5 5 10 3" xfId="9902"/>
    <cellStyle name="20% - Accent5 5 10 4" xfId="9903"/>
    <cellStyle name="20% - Accent5 5 10 5" xfId="9904"/>
    <cellStyle name="20% - Accent5 5 11" xfId="9905"/>
    <cellStyle name="20% - Accent5 5 11 2" xfId="9906"/>
    <cellStyle name="20% - Accent5 5 11 3" xfId="9907"/>
    <cellStyle name="20% - Accent5 5 11 4" xfId="9908"/>
    <cellStyle name="20% - Accent5 5 11 5" xfId="9909"/>
    <cellStyle name="20% - Accent5 5 12" xfId="9910"/>
    <cellStyle name="20% - Accent5 5 12 2" xfId="9911"/>
    <cellStyle name="20% - Accent5 5 12 3" xfId="9912"/>
    <cellStyle name="20% - Accent5 5 13" xfId="9913"/>
    <cellStyle name="20% - Accent5 5 13 2" xfId="9914"/>
    <cellStyle name="20% - Accent5 5 13 3" xfId="9915"/>
    <cellStyle name="20% - Accent5 5 14" xfId="9916"/>
    <cellStyle name="20% - Accent5 5 14 2" xfId="9917"/>
    <cellStyle name="20% - Accent5 5 14 3" xfId="9918"/>
    <cellStyle name="20% - Accent5 5 15" xfId="9919"/>
    <cellStyle name="20% - Accent5 5 16" xfId="9920"/>
    <cellStyle name="20% - Accent5 5 17" xfId="9921"/>
    <cellStyle name="20% - Accent5 5 18" xfId="9922"/>
    <cellStyle name="20% - Accent5 5 19" xfId="9897"/>
    <cellStyle name="20% - Accent5 5 2" xfId="9923"/>
    <cellStyle name="20% - Accent5 5 2 10" xfId="9924"/>
    <cellStyle name="20% - Accent5 5 2 2" xfId="9925"/>
    <cellStyle name="20% - Accent5 5 2 2 2" xfId="9926"/>
    <cellStyle name="20% - Accent5 5 2 2 2 2" xfId="9927"/>
    <cellStyle name="20% - Accent5 5 2 2 2 2 2" xfId="9928"/>
    <cellStyle name="20% - Accent5 5 2 2 2 3" xfId="9929"/>
    <cellStyle name="20% - Accent5 5 2 2 3" xfId="9930"/>
    <cellStyle name="20% - Accent5 5 2 2 3 2" xfId="9931"/>
    <cellStyle name="20% - Accent5 5 2 2 3 3" xfId="9932"/>
    <cellStyle name="20% - Accent5 5 2 2 4" xfId="9933"/>
    <cellStyle name="20% - Accent5 5 2 2 5" xfId="9934"/>
    <cellStyle name="20% - Accent5 5 2 2 6" xfId="9935"/>
    <cellStyle name="20% - Accent5 5 2 3" xfId="9936"/>
    <cellStyle name="20% - Accent5 5 2 3 2" xfId="9937"/>
    <cellStyle name="20% - Accent5 5 2 3 2 2" xfId="9938"/>
    <cellStyle name="20% - Accent5 5 2 3 2 2 2" xfId="9939"/>
    <cellStyle name="20% - Accent5 5 2 3 2 3" xfId="9940"/>
    <cellStyle name="20% - Accent5 5 2 3 3" xfId="9941"/>
    <cellStyle name="20% - Accent5 5 2 3 3 2" xfId="9942"/>
    <cellStyle name="20% - Accent5 5 2 3 3 3" xfId="9943"/>
    <cellStyle name="20% - Accent5 5 2 3 4" xfId="9944"/>
    <cellStyle name="20% - Accent5 5 2 3 5" xfId="9945"/>
    <cellStyle name="20% - Accent5 5 2 4" xfId="9946"/>
    <cellStyle name="20% - Accent5 5 2 4 2" xfId="9947"/>
    <cellStyle name="20% - Accent5 5 2 4 2 2" xfId="9948"/>
    <cellStyle name="20% - Accent5 5 2 4 2 3" xfId="9949"/>
    <cellStyle name="20% - Accent5 5 2 4 3" xfId="9950"/>
    <cellStyle name="20% - Accent5 5 2 4 4" xfId="9951"/>
    <cellStyle name="20% - Accent5 5 2 4 5" xfId="9952"/>
    <cellStyle name="20% - Accent5 5 2 5" xfId="9953"/>
    <cellStyle name="20% - Accent5 5 2 5 2" xfId="9954"/>
    <cellStyle name="20% - Accent5 5 2 5 3" xfId="9955"/>
    <cellStyle name="20% - Accent5 5 2 6" xfId="9956"/>
    <cellStyle name="20% - Accent5 5 2 7" xfId="9957"/>
    <cellStyle name="20% - Accent5 5 2 8" xfId="9958"/>
    <cellStyle name="20% - Accent5 5 2 9" xfId="9959"/>
    <cellStyle name="20% - Accent5 5 3" xfId="9960"/>
    <cellStyle name="20% - Accent5 5 3 10" xfId="9961"/>
    <cellStyle name="20% - Accent5 5 3 2" xfId="9962"/>
    <cellStyle name="20% - Accent5 5 3 2 2" xfId="9963"/>
    <cellStyle name="20% - Accent5 5 3 2 2 2" xfId="9964"/>
    <cellStyle name="20% - Accent5 5 3 2 2 2 2" xfId="9965"/>
    <cellStyle name="20% - Accent5 5 3 2 2 3" xfId="9966"/>
    <cellStyle name="20% - Accent5 5 3 2 3" xfId="9967"/>
    <cellStyle name="20% - Accent5 5 3 2 3 2" xfId="9968"/>
    <cellStyle name="20% - Accent5 5 3 2 3 3" xfId="9969"/>
    <cellStyle name="20% - Accent5 5 3 2 4" xfId="9970"/>
    <cellStyle name="20% - Accent5 5 3 2 5" xfId="9971"/>
    <cellStyle name="20% - Accent5 5 3 2 6" xfId="9972"/>
    <cellStyle name="20% - Accent5 5 3 3" xfId="9973"/>
    <cellStyle name="20% - Accent5 5 3 3 2" xfId="9974"/>
    <cellStyle name="20% - Accent5 5 3 3 2 2" xfId="9975"/>
    <cellStyle name="20% - Accent5 5 3 3 2 2 2" xfId="9976"/>
    <cellStyle name="20% - Accent5 5 3 3 2 3" xfId="9977"/>
    <cellStyle name="20% - Accent5 5 3 3 3" xfId="9978"/>
    <cellStyle name="20% - Accent5 5 3 3 3 2" xfId="9979"/>
    <cellStyle name="20% - Accent5 5 3 3 3 3" xfId="9980"/>
    <cellStyle name="20% - Accent5 5 3 3 4" xfId="9981"/>
    <cellStyle name="20% - Accent5 5 3 3 5" xfId="9982"/>
    <cellStyle name="20% - Accent5 5 3 4" xfId="9983"/>
    <cellStyle name="20% - Accent5 5 3 4 2" xfId="9984"/>
    <cellStyle name="20% - Accent5 5 3 4 2 2" xfId="9985"/>
    <cellStyle name="20% - Accent5 5 3 4 2 3" xfId="9986"/>
    <cellStyle name="20% - Accent5 5 3 4 3" xfId="9987"/>
    <cellStyle name="20% - Accent5 5 3 4 4" xfId="9988"/>
    <cellStyle name="20% - Accent5 5 3 4 5" xfId="9989"/>
    <cellStyle name="20% - Accent5 5 3 5" xfId="9990"/>
    <cellStyle name="20% - Accent5 5 3 5 2" xfId="9991"/>
    <cellStyle name="20% - Accent5 5 3 5 3" xfId="9992"/>
    <cellStyle name="20% - Accent5 5 3 6" xfId="9993"/>
    <cellStyle name="20% - Accent5 5 3 7" xfId="9994"/>
    <cellStyle name="20% - Accent5 5 3 8" xfId="9995"/>
    <cellStyle name="20% - Accent5 5 3 9" xfId="9996"/>
    <cellStyle name="20% - Accent5 5 4" xfId="9997"/>
    <cellStyle name="20% - Accent5 5 4 2" xfId="9998"/>
    <cellStyle name="20% - Accent5 5 4 2 2" xfId="9999"/>
    <cellStyle name="20% - Accent5 5 4 2 2 2" xfId="10000"/>
    <cellStyle name="20% - Accent5 5 4 2 2 2 2" xfId="10001"/>
    <cellStyle name="20% - Accent5 5 4 2 2 3" xfId="10002"/>
    <cellStyle name="20% - Accent5 5 4 2 3" xfId="10003"/>
    <cellStyle name="20% - Accent5 5 4 2 3 2" xfId="10004"/>
    <cellStyle name="20% - Accent5 5 4 2 3 3" xfId="10005"/>
    <cellStyle name="20% - Accent5 5 4 2 4" xfId="10006"/>
    <cellStyle name="20% - Accent5 5 4 2 5" xfId="10007"/>
    <cellStyle name="20% - Accent5 5 4 3" xfId="10008"/>
    <cellStyle name="20% - Accent5 5 4 3 2" xfId="10009"/>
    <cellStyle name="20% - Accent5 5 4 3 2 2" xfId="10010"/>
    <cellStyle name="20% - Accent5 5 4 3 2 2 2" xfId="10011"/>
    <cellStyle name="20% - Accent5 5 4 3 2 3" xfId="10012"/>
    <cellStyle name="20% - Accent5 5 4 3 3" xfId="10013"/>
    <cellStyle name="20% - Accent5 5 4 3 3 2" xfId="10014"/>
    <cellStyle name="20% - Accent5 5 4 3 3 3" xfId="10015"/>
    <cellStyle name="20% - Accent5 5 4 3 4" xfId="10016"/>
    <cellStyle name="20% - Accent5 5 4 3 5" xfId="10017"/>
    <cellStyle name="20% - Accent5 5 4 4" xfId="10018"/>
    <cellStyle name="20% - Accent5 5 4 4 2" xfId="10019"/>
    <cellStyle name="20% - Accent5 5 4 4 2 2" xfId="10020"/>
    <cellStyle name="20% - Accent5 5 4 4 2 3" xfId="10021"/>
    <cellStyle name="20% - Accent5 5 4 4 3" xfId="10022"/>
    <cellStyle name="20% - Accent5 5 4 4 4" xfId="10023"/>
    <cellStyle name="20% - Accent5 5 4 4 5" xfId="10024"/>
    <cellStyle name="20% - Accent5 5 4 5" xfId="10025"/>
    <cellStyle name="20% - Accent5 5 4 5 2" xfId="10026"/>
    <cellStyle name="20% - Accent5 5 4 5 3" xfId="10027"/>
    <cellStyle name="20% - Accent5 5 4 6" xfId="10028"/>
    <cellStyle name="20% - Accent5 5 4 7" xfId="10029"/>
    <cellStyle name="20% - Accent5 5 4 8" xfId="10030"/>
    <cellStyle name="20% - Accent5 5 4 9" xfId="10031"/>
    <cellStyle name="20% - Accent5 5 5" xfId="10032"/>
    <cellStyle name="20% - Accent5 5 5 2" xfId="10033"/>
    <cellStyle name="20% - Accent5 5 5 2 2" xfId="10034"/>
    <cellStyle name="20% - Accent5 5 5 2 2 2" xfId="10035"/>
    <cellStyle name="20% - Accent5 5 5 2 2 2 2" xfId="10036"/>
    <cellStyle name="20% - Accent5 5 5 2 2 3" xfId="10037"/>
    <cellStyle name="20% - Accent5 5 5 2 3" xfId="10038"/>
    <cellStyle name="20% - Accent5 5 5 2 3 2" xfId="10039"/>
    <cellStyle name="20% - Accent5 5 5 2 3 3" xfId="10040"/>
    <cellStyle name="20% - Accent5 5 5 2 4" xfId="10041"/>
    <cellStyle name="20% - Accent5 5 5 2 5" xfId="10042"/>
    <cellStyle name="20% - Accent5 5 5 3" xfId="10043"/>
    <cellStyle name="20% - Accent5 5 5 3 2" xfId="10044"/>
    <cellStyle name="20% - Accent5 5 5 3 2 2" xfId="10045"/>
    <cellStyle name="20% - Accent5 5 5 3 2 2 2" xfId="10046"/>
    <cellStyle name="20% - Accent5 5 5 3 2 3" xfId="10047"/>
    <cellStyle name="20% - Accent5 5 5 3 3" xfId="10048"/>
    <cellStyle name="20% - Accent5 5 5 3 3 2" xfId="10049"/>
    <cellStyle name="20% - Accent5 5 5 3 3 3" xfId="10050"/>
    <cellStyle name="20% - Accent5 5 5 3 4" xfId="10051"/>
    <cellStyle name="20% - Accent5 5 5 3 5" xfId="10052"/>
    <cellStyle name="20% - Accent5 5 5 4" xfId="10053"/>
    <cellStyle name="20% - Accent5 5 5 4 2" xfId="10054"/>
    <cellStyle name="20% - Accent5 5 5 4 2 2" xfId="10055"/>
    <cellStyle name="20% - Accent5 5 5 4 2 3" xfId="10056"/>
    <cellStyle name="20% - Accent5 5 5 4 3" xfId="10057"/>
    <cellStyle name="20% - Accent5 5 5 4 4" xfId="10058"/>
    <cellStyle name="20% - Accent5 5 5 4 5" xfId="10059"/>
    <cellStyle name="20% - Accent5 5 5 5" xfId="10060"/>
    <cellStyle name="20% - Accent5 5 5 5 2" xfId="10061"/>
    <cellStyle name="20% - Accent5 5 5 5 3" xfId="10062"/>
    <cellStyle name="20% - Accent5 5 5 6" xfId="10063"/>
    <cellStyle name="20% - Accent5 5 5 7" xfId="10064"/>
    <cellStyle name="20% - Accent5 5 5 8" xfId="10065"/>
    <cellStyle name="20% - Accent5 5 6" xfId="10066"/>
    <cellStyle name="20% - Accent5 5 6 2" xfId="10067"/>
    <cellStyle name="20% - Accent5 5 6 2 2" xfId="10068"/>
    <cellStyle name="20% - Accent5 5 6 2 2 2" xfId="10069"/>
    <cellStyle name="20% - Accent5 5 6 2 2 2 2" xfId="10070"/>
    <cellStyle name="20% - Accent5 5 6 2 2 3" xfId="10071"/>
    <cellStyle name="20% - Accent5 5 6 2 3" xfId="10072"/>
    <cellStyle name="20% - Accent5 5 6 2 3 2" xfId="10073"/>
    <cellStyle name="20% - Accent5 5 6 2 3 3" xfId="10074"/>
    <cellStyle name="20% - Accent5 5 6 2 4" xfId="10075"/>
    <cellStyle name="20% - Accent5 5 6 2 5" xfId="10076"/>
    <cellStyle name="20% - Accent5 5 6 3" xfId="10077"/>
    <cellStyle name="20% - Accent5 5 6 3 2" xfId="10078"/>
    <cellStyle name="20% - Accent5 5 6 3 2 2" xfId="10079"/>
    <cellStyle name="20% - Accent5 5 6 3 2 2 2" xfId="10080"/>
    <cellStyle name="20% - Accent5 5 6 3 2 3" xfId="10081"/>
    <cellStyle name="20% - Accent5 5 6 3 3" xfId="10082"/>
    <cellStyle name="20% - Accent5 5 6 3 3 2" xfId="10083"/>
    <cellStyle name="20% - Accent5 5 6 3 3 3" xfId="10084"/>
    <cellStyle name="20% - Accent5 5 6 3 4" xfId="10085"/>
    <cellStyle name="20% - Accent5 5 6 3 5" xfId="10086"/>
    <cellStyle name="20% - Accent5 5 6 4" xfId="10087"/>
    <cellStyle name="20% - Accent5 5 6 4 2" xfId="10088"/>
    <cellStyle name="20% - Accent5 5 6 4 2 2" xfId="10089"/>
    <cellStyle name="20% - Accent5 5 6 4 2 3" xfId="10090"/>
    <cellStyle name="20% - Accent5 5 6 4 3" xfId="10091"/>
    <cellStyle name="20% - Accent5 5 6 4 4" xfId="10092"/>
    <cellStyle name="20% - Accent5 5 6 4 5" xfId="10093"/>
    <cellStyle name="20% - Accent5 5 6 5" xfId="10094"/>
    <cellStyle name="20% - Accent5 5 6 5 2" xfId="10095"/>
    <cellStyle name="20% - Accent5 5 6 5 3" xfId="10096"/>
    <cellStyle name="20% - Accent5 5 6 6" xfId="10097"/>
    <cellStyle name="20% - Accent5 5 6 7" xfId="10098"/>
    <cellStyle name="20% - Accent5 5 6 8" xfId="10099"/>
    <cellStyle name="20% - Accent5 5 7" xfId="10100"/>
    <cellStyle name="20% - Accent5 5 7 2" xfId="10101"/>
    <cellStyle name="20% - Accent5 5 7 2 2" xfId="10102"/>
    <cellStyle name="20% - Accent5 5 7 2 2 2" xfId="10103"/>
    <cellStyle name="20% - Accent5 5 7 2 2 2 2" xfId="10104"/>
    <cellStyle name="20% - Accent5 5 7 2 2 3" xfId="10105"/>
    <cellStyle name="20% - Accent5 5 7 2 3" xfId="10106"/>
    <cellStyle name="20% - Accent5 5 7 2 3 2" xfId="10107"/>
    <cellStyle name="20% - Accent5 5 7 2 3 3" xfId="10108"/>
    <cellStyle name="20% - Accent5 5 7 2 4" xfId="10109"/>
    <cellStyle name="20% - Accent5 5 7 2 5" xfId="10110"/>
    <cellStyle name="20% - Accent5 5 7 3" xfId="10111"/>
    <cellStyle name="20% - Accent5 5 7 3 2" xfId="10112"/>
    <cellStyle name="20% - Accent5 5 7 3 2 2" xfId="10113"/>
    <cellStyle name="20% - Accent5 5 7 3 2 2 2" xfId="10114"/>
    <cellStyle name="20% - Accent5 5 7 3 2 3" xfId="10115"/>
    <cellStyle name="20% - Accent5 5 7 3 3" xfId="10116"/>
    <cellStyle name="20% - Accent5 5 7 3 3 2" xfId="10117"/>
    <cellStyle name="20% - Accent5 5 7 3 3 3" xfId="10118"/>
    <cellStyle name="20% - Accent5 5 7 3 4" xfId="10119"/>
    <cellStyle name="20% - Accent5 5 7 3 5" xfId="10120"/>
    <cellStyle name="20% - Accent5 5 7 4" xfId="10121"/>
    <cellStyle name="20% - Accent5 5 7 4 2" xfId="10122"/>
    <cellStyle name="20% - Accent5 5 7 4 2 2" xfId="10123"/>
    <cellStyle name="20% - Accent5 5 7 4 2 3" xfId="10124"/>
    <cellStyle name="20% - Accent5 5 7 4 3" xfId="10125"/>
    <cellStyle name="20% - Accent5 5 7 4 4" xfId="10126"/>
    <cellStyle name="20% - Accent5 5 7 4 5" xfId="10127"/>
    <cellStyle name="20% - Accent5 5 7 5" xfId="10128"/>
    <cellStyle name="20% - Accent5 5 7 5 2" xfId="10129"/>
    <cellStyle name="20% - Accent5 5 7 5 3" xfId="10130"/>
    <cellStyle name="20% - Accent5 5 7 6" xfId="10131"/>
    <cellStyle name="20% - Accent5 5 7 7" xfId="10132"/>
    <cellStyle name="20% - Accent5 5 7 8" xfId="10133"/>
    <cellStyle name="20% - Accent5 5 8" xfId="10134"/>
    <cellStyle name="20% - Accent5 5 8 2" xfId="10135"/>
    <cellStyle name="20% - Accent5 5 8 2 2" xfId="10136"/>
    <cellStyle name="20% - Accent5 5 8 2 2 2" xfId="10137"/>
    <cellStyle name="20% - Accent5 5 8 2 3" xfId="10138"/>
    <cellStyle name="20% - Accent5 5 8 3" xfId="10139"/>
    <cellStyle name="20% - Accent5 5 8 3 2" xfId="10140"/>
    <cellStyle name="20% - Accent5 5 8 3 3" xfId="10141"/>
    <cellStyle name="20% - Accent5 5 8 4" xfId="10142"/>
    <cellStyle name="20% - Accent5 5 8 5" xfId="10143"/>
    <cellStyle name="20% - Accent5 5 9" xfId="10144"/>
    <cellStyle name="20% - Accent5 5 9 2" xfId="10145"/>
    <cellStyle name="20% - Accent5 5 9 2 2" xfId="10146"/>
    <cellStyle name="20% - Accent5 5 9 2 2 2" xfId="10147"/>
    <cellStyle name="20% - Accent5 5 9 2 3" xfId="10148"/>
    <cellStyle name="20% - Accent5 5 9 3" xfId="10149"/>
    <cellStyle name="20% - Accent5 5 9 3 2" xfId="10150"/>
    <cellStyle name="20% - Accent5 5 9 3 3" xfId="10151"/>
    <cellStyle name="20% - Accent5 5 9 4" xfId="10152"/>
    <cellStyle name="20% - Accent5 5 9 5" xfId="10153"/>
    <cellStyle name="20% - Accent5 6" xfId="43"/>
    <cellStyle name="20% - Accent5 6 10" xfId="10155"/>
    <cellStyle name="20% - Accent5 6 10 2" xfId="10156"/>
    <cellStyle name="20% - Accent5 6 10 3" xfId="10157"/>
    <cellStyle name="20% - Accent5 6 10 4" xfId="10158"/>
    <cellStyle name="20% - Accent5 6 10 5" xfId="10159"/>
    <cellStyle name="20% - Accent5 6 11" xfId="10160"/>
    <cellStyle name="20% - Accent5 6 11 2" xfId="10161"/>
    <cellStyle name="20% - Accent5 6 11 3" xfId="10162"/>
    <cellStyle name="20% - Accent5 6 12" xfId="10163"/>
    <cellStyle name="20% - Accent5 6 12 2" xfId="10164"/>
    <cellStyle name="20% - Accent5 6 12 3" xfId="10165"/>
    <cellStyle name="20% - Accent5 6 13" xfId="10166"/>
    <cellStyle name="20% - Accent5 6 13 2" xfId="10167"/>
    <cellStyle name="20% - Accent5 6 13 3" xfId="10168"/>
    <cellStyle name="20% - Accent5 6 14" xfId="10169"/>
    <cellStyle name="20% - Accent5 6 15" xfId="10170"/>
    <cellStyle name="20% - Accent5 6 16" xfId="10171"/>
    <cellStyle name="20% - Accent5 6 17" xfId="10172"/>
    <cellStyle name="20% - Accent5 6 18" xfId="10154"/>
    <cellStyle name="20% - Accent5 6 2" xfId="10173"/>
    <cellStyle name="20% - Accent5 6 2 2" xfId="10174"/>
    <cellStyle name="20% - Accent5 6 2 2 2" xfId="10175"/>
    <cellStyle name="20% - Accent5 6 2 2 2 2" xfId="10176"/>
    <cellStyle name="20% - Accent5 6 2 2 2 2 2" xfId="10177"/>
    <cellStyle name="20% - Accent5 6 2 2 2 3" xfId="10178"/>
    <cellStyle name="20% - Accent5 6 2 2 3" xfId="10179"/>
    <cellStyle name="20% - Accent5 6 2 2 3 2" xfId="10180"/>
    <cellStyle name="20% - Accent5 6 2 2 3 3" xfId="10181"/>
    <cellStyle name="20% - Accent5 6 2 2 4" xfId="10182"/>
    <cellStyle name="20% - Accent5 6 2 2 5" xfId="10183"/>
    <cellStyle name="20% - Accent5 6 2 3" xfId="10184"/>
    <cellStyle name="20% - Accent5 6 2 3 2" xfId="10185"/>
    <cellStyle name="20% - Accent5 6 2 3 2 2" xfId="10186"/>
    <cellStyle name="20% - Accent5 6 2 3 2 2 2" xfId="10187"/>
    <cellStyle name="20% - Accent5 6 2 3 2 3" xfId="10188"/>
    <cellStyle name="20% - Accent5 6 2 3 3" xfId="10189"/>
    <cellStyle name="20% - Accent5 6 2 3 3 2" xfId="10190"/>
    <cellStyle name="20% - Accent5 6 2 3 3 3" xfId="10191"/>
    <cellStyle name="20% - Accent5 6 2 3 4" xfId="10192"/>
    <cellStyle name="20% - Accent5 6 2 3 5" xfId="10193"/>
    <cellStyle name="20% - Accent5 6 2 4" xfId="10194"/>
    <cellStyle name="20% - Accent5 6 2 4 2" xfId="10195"/>
    <cellStyle name="20% - Accent5 6 2 4 2 2" xfId="10196"/>
    <cellStyle name="20% - Accent5 6 2 4 2 3" xfId="10197"/>
    <cellStyle name="20% - Accent5 6 2 4 3" xfId="10198"/>
    <cellStyle name="20% - Accent5 6 2 4 4" xfId="10199"/>
    <cellStyle name="20% - Accent5 6 2 4 5" xfId="10200"/>
    <cellStyle name="20% - Accent5 6 2 5" xfId="10201"/>
    <cellStyle name="20% - Accent5 6 2 5 2" xfId="10202"/>
    <cellStyle name="20% - Accent5 6 2 5 3" xfId="10203"/>
    <cellStyle name="20% - Accent5 6 2 6" xfId="10204"/>
    <cellStyle name="20% - Accent5 6 2 7" xfId="10205"/>
    <cellStyle name="20% - Accent5 6 2 8" xfId="10206"/>
    <cellStyle name="20% - Accent5 6 2 9" xfId="10207"/>
    <cellStyle name="20% - Accent5 6 3" xfId="10208"/>
    <cellStyle name="20% - Accent5 6 3 2" xfId="10209"/>
    <cellStyle name="20% - Accent5 6 3 2 2" xfId="10210"/>
    <cellStyle name="20% - Accent5 6 3 2 2 2" xfId="10211"/>
    <cellStyle name="20% - Accent5 6 3 2 2 2 2" xfId="10212"/>
    <cellStyle name="20% - Accent5 6 3 2 2 3" xfId="10213"/>
    <cellStyle name="20% - Accent5 6 3 2 3" xfId="10214"/>
    <cellStyle name="20% - Accent5 6 3 2 3 2" xfId="10215"/>
    <cellStyle name="20% - Accent5 6 3 2 3 3" xfId="10216"/>
    <cellStyle name="20% - Accent5 6 3 2 4" xfId="10217"/>
    <cellStyle name="20% - Accent5 6 3 2 5" xfId="10218"/>
    <cellStyle name="20% - Accent5 6 3 3" xfId="10219"/>
    <cellStyle name="20% - Accent5 6 3 3 2" xfId="10220"/>
    <cellStyle name="20% - Accent5 6 3 3 2 2" xfId="10221"/>
    <cellStyle name="20% - Accent5 6 3 3 2 2 2" xfId="10222"/>
    <cellStyle name="20% - Accent5 6 3 3 2 3" xfId="10223"/>
    <cellStyle name="20% - Accent5 6 3 3 3" xfId="10224"/>
    <cellStyle name="20% - Accent5 6 3 3 3 2" xfId="10225"/>
    <cellStyle name="20% - Accent5 6 3 3 3 3" xfId="10226"/>
    <cellStyle name="20% - Accent5 6 3 3 4" xfId="10227"/>
    <cellStyle name="20% - Accent5 6 3 3 5" xfId="10228"/>
    <cellStyle name="20% - Accent5 6 3 4" xfId="10229"/>
    <cellStyle name="20% - Accent5 6 3 4 2" xfId="10230"/>
    <cellStyle name="20% - Accent5 6 3 4 2 2" xfId="10231"/>
    <cellStyle name="20% - Accent5 6 3 4 2 3" xfId="10232"/>
    <cellStyle name="20% - Accent5 6 3 4 3" xfId="10233"/>
    <cellStyle name="20% - Accent5 6 3 4 4" xfId="10234"/>
    <cellStyle name="20% - Accent5 6 3 4 5" xfId="10235"/>
    <cellStyle name="20% - Accent5 6 3 5" xfId="10236"/>
    <cellStyle name="20% - Accent5 6 3 5 2" xfId="10237"/>
    <cellStyle name="20% - Accent5 6 3 5 3" xfId="10238"/>
    <cellStyle name="20% - Accent5 6 3 6" xfId="10239"/>
    <cellStyle name="20% - Accent5 6 3 7" xfId="10240"/>
    <cellStyle name="20% - Accent5 6 3 8" xfId="10241"/>
    <cellStyle name="20% - Accent5 6 4" xfId="10242"/>
    <cellStyle name="20% - Accent5 6 4 2" xfId="10243"/>
    <cellStyle name="20% - Accent5 6 4 2 2" xfId="10244"/>
    <cellStyle name="20% - Accent5 6 4 2 2 2" xfId="10245"/>
    <cellStyle name="20% - Accent5 6 4 2 2 2 2" xfId="10246"/>
    <cellStyle name="20% - Accent5 6 4 2 2 3" xfId="10247"/>
    <cellStyle name="20% - Accent5 6 4 2 3" xfId="10248"/>
    <cellStyle name="20% - Accent5 6 4 2 3 2" xfId="10249"/>
    <cellStyle name="20% - Accent5 6 4 2 3 3" xfId="10250"/>
    <cellStyle name="20% - Accent5 6 4 2 4" xfId="10251"/>
    <cellStyle name="20% - Accent5 6 4 2 5" xfId="10252"/>
    <cellStyle name="20% - Accent5 6 4 3" xfId="10253"/>
    <cellStyle name="20% - Accent5 6 4 3 2" xfId="10254"/>
    <cellStyle name="20% - Accent5 6 4 3 2 2" xfId="10255"/>
    <cellStyle name="20% - Accent5 6 4 3 2 2 2" xfId="10256"/>
    <cellStyle name="20% - Accent5 6 4 3 2 3" xfId="10257"/>
    <cellStyle name="20% - Accent5 6 4 3 3" xfId="10258"/>
    <cellStyle name="20% - Accent5 6 4 3 3 2" xfId="10259"/>
    <cellStyle name="20% - Accent5 6 4 3 3 3" xfId="10260"/>
    <cellStyle name="20% - Accent5 6 4 3 4" xfId="10261"/>
    <cellStyle name="20% - Accent5 6 4 3 5" xfId="10262"/>
    <cellStyle name="20% - Accent5 6 4 4" xfId="10263"/>
    <cellStyle name="20% - Accent5 6 4 4 2" xfId="10264"/>
    <cellStyle name="20% - Accent5 6 4 4 2 2" xfId="10265"/>
    <cellStyle name="20% - Accent5 6 4 4 2 3" xfId="10266"/>
    <cellStyle name="20% - Accent5 6 4 4 3" xfId="10267"/>
    <cellStyle name="20% - Accent5 6 4 4 4" xfId="10268"/>
    <cellStyle name="20% - Accent5 6 4 4 5" xfId="10269"/>
    <cellStyle name="20% - Accent5 6 4 5" xfId="10270"/>
    <cellStyle name="20% - Accent5 6 4 5 2" xfId="10271"/>
    <cellStyle name="20% - Accent5 6 4 5 3" xfId="10272"/>
    <cellStyle name="20% - Accent5 6 4 6" xfId="10273"/>
    <cellStyle name="20% - Accent5 6 4 7" xfId="10274"/>
    <cellStyle name="20% - Accent5 6 4 8" xfId="10275"/>
    <cellStyle name="20% - Accent5 6 5" xfId="10276"/>
    <cellStyle name="20% - Accent5 6 5 2" xfId="10277"/>
    <cellStyle name="20% - Accent5 6 5 2 2" xfId="10278"/>
    <cellStyle name="20% - Accent5 6 5 2 2 2" xfId="10279"/>
    <cellStyle name="20% - Accent5 6 5 2 2 2 2" xfId="10280"/>
    <cellStyle name="20% - Accent5 6 5 2 2 3" xfId="10281"/>
    <cellStyle name="20% - Accent5 6 5 2 3" xfId="10282"/>
    <cellStyle name="20% - Accent5 6 5 2 3 2" xfId="10283"/>
    <cellStyle name="20% - Accent5 6 5 2 3 3" xfId="10284"/>
    <cellStyle name="20% - Accent5 6 5 2 4" xfId="10285"/>
    <cellStyle name="20% - Accent5 6 5 2 5" xfId="10286"/>
    <cellStyle name="20% - Accent5 6 5 3" xfId="10287"/>
    <cellStyle name="20% - Accent5 6 5 3 2" xfId="10288"/>
    <cellStyle name="20% - Accent5 6 5 3 2 2" xfId="10289"/>
    <cellStyle name="20% - Accent5 6 5 3 2 2 2" xfId="10290"/>
    <cellStyle name="20% - Accent5 6 5 3 2 3" xfId="10291"/>
    <cellStyle name="20% - Accent5 6 5 3 3" xfId="10292"/>
    <cellStyle name="20% - Accent5 6 5 3 3 2" xfId="10293"/>
    <cellStyle name="20% - Accent5 6 5 3 3 3" xfId="10294"/>
    <cellStyle name="20% - Accent5 6 5 3 4" xfId="10295"/>
    <cellStyle name="20% - Accent5 6 5 3 5" xfId="10296"/>
    <cellStyle name="20% - Accent5 6 5 4" xfId="10297"/>
    <cellStyle name="20% - Accent5 6 5 4 2" xfId="10298"/>
    <cellStyle name="20% - Accent5 6 5 4 2 2" xfId="10299"/>
    <cellStyle name="20% - Accent5 6 5 4 2 3" xfId="10300"/>
    <cellStyle name="20% - Accent5 6 5 4 3" xfId="10301"/>
    <cellStyle name="20% - Accent5 6 5 4 4" xfId="10302"/>
    <cellStyle name="20% - Accent5 6 5 4 5" xfId="10303"/>
    <cellStyle name="20% - Accent5 6 5 5" xfId="10304"/>
    <cellStyle name="20% - Accent5 6 5 5 2" xfId="10305"/>
    <cellStyle name="20% - Accent5 6 5 5 3" xfId="10306"/>
    <cellStyle name="20% - Accent5 6 5 6" xfId="10307"/>
    <cellStyle name="20% - Accent5 6 5 7" xfId="10308"/>
    <cellStyle name="20% - Accent5 6 5 8" xfId="10309"/>
    <cellStyle name="20% - Accent5 6 6" xfId="10310"/>
    <cellStyle name="20% - Accent5 6 6 2" xfId="10311"/>
    <cellStyle name="20% - Accent5 6 6 2 2" xfId="10312"/>
    <cellStyle name="20% - Accent5 6 6 2 2 2" xfId="10313"/>
    <cellStyle name="20% - Accent5 6 6 2 2 2 2" xfId="10314"/>
    <cellStyle name="20% - Accent5 6 6 2 2 3" xfId="10315"/>
    <cellStyle name="20% - Accent5 6 6 2 3" xfId="10316"/>
    <cellStyle name="20% - Accent5 6 6 2 3 2" xfId="10317"/>
    <cellStyle name="20% - Accent5 6 6 2 3 3" xfId="10318"/>
    <cellStyle name="20% - Accent5 6 6 2 4" xfId="10319"/>
    <cellStyle name="20% - Accent5 6 6 2 5" xfId="10320"/>
    <cellStyle name="20% - Accent5 6 6 3" xfId="10321"/>
    <cellStyle name="20% - Accent5 6 6 3 2" xfId="10322"/>
    <cellStyle name="20% - Accent5 6 6 3 2 2" xfId="10323"/>
    <cellStyle name="20% - Accent5 6 6 3 2 2 2" xfId="10324"/>
    <cellStyle name="20% - Accent5 6 6 3 2 3" xfId="10325"/>
    <cellStyle name="20% - Accent5 6 6 3 3" xfId="10326"/>
    <cellStyle name="20% - Accent5 6 6 3 3 2" xfId="10327"/>
    <cellStyle name="20% - Accent5 6 6 3 3 3" xfId="10328"/>
    <cellStyle name="20% - Accent5 6 6 3 4" xfId="10329"/>
    <cellStyle name="20% - Accent5 6 6 3 5" xfId="10330"/>
    <cellStyle name="20% - Accent5 6 6 4" xfId="10331"/>
    <cellStyle name="20% - Accent5 6 6 4 2" xfId="10332"/>
    <cellStyle name="20% - Accent5 6 6 4 2 2" xfId="10333"/>
    <cellStyle name="20% - Accent5 6 6 4 2 3" xfId="10334"/>
    <cellStyle name="20% - Accent5 6 6 4 3" xfId="10335"/>
    <cellStyle name="20% - Accent5 6 6 4 4" xfId="10336"/>
    <cellStyle name="20% - Accent5 6 6 4 5" xfId="10337"/>
    <cellStyle name="20% - Accent5 6 6 5" xfId="10338"/>
    <cellStyle name="20% - Accent5 6 6 5 2" xfId="10339"/>
    <cellStyle name="20% - Accent5 6 6 5 3" xfId="10340"/>
    <cellStyle name="20% - Accent5 6 6 6" xfId="10341"/>
    <cellStyle name="20% - Accent5 6 6 7" xfId="10342"/>
    <cellStyle name="20% - Accent5 6 6 8" xfId="10343"/>
    <cellStyle name="20% - Accent5 6 7" xfId="10344"/>
    <cellStyle name="20% - Accent5 6 7 2" xfId="10345"/>
    <cellStyle name="20% - Accent5 6 7 2 2" xfId="10346"/>
    <cellStyle name="20% - Accent5 6 7 2 2 2" xfId="10347"/>
    <cellStyle name="20% - Accent5 6 7 2 3" xfId="10348"/>
    <cellStyle name="20% - Accent5 6 7 3" xfId="10349"/>
    <cellStyle name="20% - Accent5 6 7 3 2" xfId="10350"/>
    <cellStyle name="20% - Accent5 6 7 3 3" xfId="10351"/>
    <cellStyle name="20% - Accent5 6 7 4" xfId="10352"/>
    <cellStyle name="20% - Accent5 6 7 5" xfId="10353"/>
    <cellStyle name="20% - Accent5 6 8" xfId="10354"/>
    <cellStyle name="20% - Accent5 6 8 2" xfId="10355"/>
    <cellStyle name="20% - Accent5 6 8 2 2" xfId="10356"/>
    <cellStyle name="20% - Accent5 6 8 2 2 2" xfId="10357"/>
    <cellStyle name="20% - Accent5 6 8 2 3" xfId="10358"/>
    <cellStyle name="20% - Accent5 6 8 3" xfId="10359"/>
    <cellStyle name="20% - Accent5 6 8 3 2" xfId="10360"/>
    <cellStyle name="20% - Accent5 6 8 3 3" xfId="10361"/>
    <cellStyle name="20% - Accent5 6 8 4" xfId="10362"/>
    <cellStyle name="20% - Accent5 6 8 5" xfId="10363"/>
    <cellStyle name="20% - Accent5 6 9" xfId="10364"/>
    <cellStyle name="20% - Accent5 6 9 2" xfId="10365"/>
    <cellStyle name="20% - Accent5 6 9 2 2" xfId="10366"/>
    <cellStyle name="20% - Accent5 6 9 2 3" xfId="10367"/>
    <cellStyle name="20% - Accent5 6 9 3" xfId="10368"/>
    <cellStyle name="20% - Accent5 6 9 4" xfId="10369"/>
    <cellStyle name="20% - Accent5 6 9 5" xfId="10370"/>
    <cellStyle name="20% - Accent5 7" xfId="44"/>
    <cellStyle name="20% - Accent5 7 10" xfId="10372"/>
    <cellStyle name="20% - Accent5 7 11" xfId="10373"/>
    <cellStyle name="20% - Accent5 7 12" xfId="10374"/>
    <cellStyle name="20% - Accent5 7 13" xfId="10375"/>
    <cellStyle name="20% - Accent5 7 14" xfId="10371"/>
    <cellStyle name="20% - Accent5 7 2" xfId="10376"/>
    <cellStyle name="20% - Accent5 7 2 2" xfId="10377"/>
    <cellStyle name="20% - Accent5 7 2 2 2" xfId="10378"/>
    <cellStyle name="20% - Accent5 7 2 2 2 2" xfId="10379"/>
    <cellStyle name="20% - Accent5 7 2 2 3" xfId="10380"/>
    <cellStyle name="20% - Accent5 7 2 3" xfId="10381"/>
    <cellStyle name="20% - Accent5 7 2 3 2" xfId="10382"/>
    <cellStyle name="20% - Accent5 7 2 3 3" xfId="10383"/>
    <cellStyle name="20% - Accent5 7 2 4" xfId="10384"/>
    <cellStyle name="20% - Accent5 7 2 5" xfId="10385"/>
    <cellStyle name="20% - Accent5 7 2 6" xfId="10386"/>
    <cellStyle name="20% - Accent5 7 3" xfId="10387"/>
    <cellStyle name="20% - Accent5 7 3 2" xfId="10388"/>
    <cellStyle name="20% - Accent5 7 3 2 2" xfId="10389"/>
    <cellStyle name="20% - Accent5 7 3 2 2 2" xfId="10390"/>
    <cellStyle name="20% - Accent5 7 3 2 3" xfId="10391"/>
    <cellStyle name="20% - Accent5 7 3 3" xfId="10392"/>
    <cellStyle name="20% - Accent5 7 3 3 2" xfId="10393"/>
    <cellStyle name="20% - Accent5 7 3 3 3" xfId="10394"/>
    <cellStyle name="20% - Accent5 7 3 4" xfId="10395"/>
    <cellStyle name="20% - Accent5 7 3 5" xfId="10396"/>
    <cellStyle name="20% - Accent5 7 4" xfId="10397"/>
    <cellStyle name="20% - Accent5 7 4 2" xfId="10398"/>
    <cellStyle name="20% - Accent5 7 4 2 2" xfId="10399"/>
    <cellStyle name="20% - Accent5 7 4 2 3" xfId="10400"/>
    <cellStyle name="20% - Accent5 7 4 3" xfId="10401"/>
    <cellStyle name="20% - Accent5 7 4 4" xfId="10402"/>
    <cellStyle name="20% - Accent5 7 4 5" xfId="10403"/>
    <cellStyle name="20% - Accent5 7 5" xfId="10404"/>
    <cellStyle name="20% - Accent5 7 5 2" xfId="10405"/>
    <cellStyle name="20% - Accent5 7 5 3" xfId="10406"/>
    <cellStyle name="20% - Accent5 7 5 4" xfId="10407"/>
    <cellStyle name="20% - Accent5 7 5 5" xfId="10408"/>
    <cellStyle name="20% - Accent5 7 6" xfId="10409"/>
    <cellStyle name="20% - Accent5 7 6 2" xfId="10410"/>
    <cellStyle name="20% - Accent5 7 6 3" xfId="10411"/>
    <cellStyle name="20% - Accent5 7 7" xfId="10412"/>
    <cellStyle name="20% - Accent5 7 7 2" xfId="10413"/>
    <cellStyle name="20% - Accent5 7 7 3" xfId="10414"/>
    <cellStyle name="20% - Accent5 7 8" xfId="10415"/>
    <cellStyle name="20% - Accent5 7 8 2" xfId="10416"/>
    <cellStyle name="20% - Accent5 7 8 3" xfId="10417"/>
    <cellStyle name="20% - Accent5 7 9" xfId="10418"/>
    <cellStyle name="20% - Accent5 7 9 2" xfId="10419"/>
    <cellStyle name="20% - Accent5 7 9 3" xfId="10420"/>
    <cellStyle name="20% - Accent5 8" xfId="45"/>
    <cellStyle name="20% - Accent5 8 10" xfId="10422"/>
    <cellStyle name="20% - Accent5 8 11" xfId="10423"/>
    <cellStyle name="20% - Accent5 8 12" xfId="10424"/>
    <cellStyle name="20% - Accent5 8 13" xfId="10425"/>
    <cellStyle name="20% - Accent5 8 14" xfId="10421"/>
    <cellStyle name="20% - Accent5 8 2" xfId="10426"/>
    <cellStyle name="20% - Accent5 8 2 2" xfId="10427"/>
    <cellStyle name="20% - Accent5 8 2 2 2" xfId="10428"/>
    <cellStyle name="20% - Accent5 8 2 2 2 2" xfId="10429"/>
    <cellStyle name="20% - Accent5 8 2 2 3" xfId="10430"/>
    <cellStyle name="20% - Accent5 8 2 3" xfId="10431"/>
    <cellStyle name="20% - Accent5 8 2 3 2" xfId="10432"/>
    <cellStyle name="20% - Accent5 8 2 3 3" xfId="10433"/>
    <cellStyle name="20% - Accent5 8 2 4" xfId="10434"/>
    <cellStyle name="20% - Accent5 8 2 5" xfId="10435"/>
    <cellStyle name="20% - Accent5 8 2 6" xfId="10436"/>
    <cellStyle name="20% - Accent5 8 3" xfId="10437"/>
    <cellStyle name="20% - Accent5 8 3 2" xfId="10438"/>
    <cellStyle name="20% - Accent5 8 3 2 2" xfId="10439"/>
    <cellStyle name="20% - Accent5 8 3 2 2 2" xfId="10440"/>
    <cellStyle name="20% - Accent5 8 3 2 3" xfId="10441"/>
    <cellStyle name="20% - Accent5 8 3 3" xfId="10442"/>
    <cellStyle name="20% - Accent5 8 3 3 2" xfId="10443"/>
    <cellStyle name="20% - Accent5 8 3 3 3" xfId="10444"/>
    <cellStyle name="20% - Accent5 8 3 4" xfId="10445"/>
    <cellStyle name="20% - Accent5 8 3 5" xfId="10446"/>
    <cellStyle name="20% - Accent5 8 4" xfId="10447"/>
    <cellStyle name="20% - Accent5 8 4 2" xfId="10448"/>
    <cellStyle name="20% - Accent5 8 4 2 2" xfId="10449"/>
    <cellStyle name="20% - Accent5 8 4 2 3" xfId="10450"/>
    <cellStyle name="20% - Accent5 8 4 3" xfId="10451"/>
    <cellStyle name="20% - Accent5 8 4 4" xfId="10452"/>
    <cellStyle name="20% - Accent5 8 4 5" xfId="10453"/>
    <cellStyle name="20% - Accent5 8 5" xfId="10454"/>
    <cellStyle name="20% - Accent5 8 5 2" xfId="10455"/>
    <cellStyle name="20% - Accent5 8 5 3" xfId="10456"/>
    <cellStyle name="20% - Accent5 8 5 4" xfId="10457"/>
    <cellStyle name="20% - Accent5 8 5 5" xfId="10458"/>
    <cellStyle name="20% - Accent5 8 6" xfId="10459"/>
    <cellStyle name="20% - Accent5 8 6 2" xfId="10460"/>
    <cellStyle name="20% - Accent5 8 6 3" xfId="10461"/>
    <cellStyle name="20% - Accent5 8 7" xfId="10462"/>
    <cellStyle name="20% - Accent5 8 7 2" xfId="10463"/>
    <cellStyle name="20% - Accent5 8 7 3" xfId="10464"/>
    <cellStyle name="20% - Accent5 8 8" xfId="10465"/>
    <cellStyle name="20% - Accent5 8 8 2" xfId="10466"/>
    <cellStyle name="20% - Accent5 8 8 3" xfId="10467"/>
    <cellStyle name="20% - Accent5 8 9" xfId="10468"/>
    <cellStyle name="20% - Accent5 8 9 2" xfId="10469"/>
    <cellStyle name="20% - Accent5 8 9 3" xfId="10470"/>
    <cellStyle name="20% - Accent5 9" xfId="10471"/>
    <cellStyle name="20% - Accent5 9 10" xfId="10472"/>
    <cellStyle name="20% - Accent5 9 11" xfId="10473"/>
    <cellStyle name="20% - Accent5 9 12" xfId="10474"/>
    <cellStyle name="20% - Accent5 9 13" xfId="10475"/>
    <cellStyle name="20% - Accent5 9 2" xfId="10476"/>
    <cellStyle name="20% - Accent5 9 2 2" xfId="10477"/>
    <cellStyle name="20% - Accent5 9 2 2 2" xfId="10478"/>
    <cellStyle name="20% - Accent5 9 2 2 2 2" xfId="10479"/>
    <cellStyle name="20% - Accent5 9 2 2 3" xfId="10480"/>
    <cellStyle name="20% - Accent5 9 2 3" xfId="10481"/>
    <cellStyle name="20% - Accent5 9 2 3 2" xfId="10482"/>
    <cellStyle name="20% - Accent5 9 2 3 3" xfId="10483"/>
    <cellStyle name="20% - Accent5 9 2 4" xfId="10484"/>
    <cellStyle name="20% - Accent5 9 2 5" xfId="10485"/>
    <cellStyle name="20% - Accent5 9 2 6" xfId="10486"/>
    <cellStyle name="20% - Accent5 9 3" xfId="10487"/>
    <cellStyle name="20% - Accent5 9 3 2" xfId="10488"/>
    <cellStyle name="20% - Accent5 9 3 2 2" xfId="10489"/>
    <cellStyle name="20% - Accent5 9 3 2 2 2" xfId="10490"/>
    <cellStyle name="20% - Accent5 9 3 2 3" xfId="10491"/>
    <cellStyle name="20% - Accent5 9 3 3" xfId="10492"/>
    <cellStyle name="20% - Accent5 9 3 3 2" xfId="10493"/>
    <cellStyle name="20% - Accent5 9 3 3 3" xfId="10494"/>
    <cellStyle name="20% - Accent5 9 3 4" xfId="10495"/>
    <cellStyle name="20% - Accent5 9 3 5" xfId="10496"/>
    <cellStyle name="20% - Accent5 9 4" xfId="10497"/>
    <cellStyle name="20% - Accent5 9 4 2" xfId="10498"/>
    <cellStyle name="20% - Accent5 9 4 2 2" xfId="10499"/>
    <cellStyle name="20% - Accent5 9 4 2 3" xfId="10500"/>
    <cellStyle name="20% - Accent5 9 4 3" xfId="10501"/>
    <cellStyle name="20% - Accent5 9 4 4" xfId="10502"/>
    <cellStyle name="20% - Accent5 9 4 5" xfId="10503"/>
    <cellStyle name="20% - Accent5 9 5" xfId="10504"/>
    <cellStyle name="20% - Accent5 9 5 2" xfId="10505"/>
    <cellStyle name="20% - Accent5 9 5 3" xfId="10506"/>
    <cellStyle name="20% - Accent5 9 5 4" xfId="10507"/>
    <cellStyle name="20% - Accent5 9 5 5" xfId="10508"/>
    <cellStyle name="20% - Accent5 9 6" xfId="10509"/>
    <cellStyle name="20% - Accent5 9 6 2" xfId="10510"/>
    <cellStyle name="20% - Accent5 9 6 3" xfId="10511"/>
    <cellStyle name="20% - Accent5 9 7" xfId="10512"/>
    <cellStyle name="20% - Accent5 9 7 2" xfId="10513"/>
    <cellStyle name="20% - Accent5 9 7 3" xfId="10514"/>
    <cellStyle name="20% - Accent5 9 8" xfId="10515"/>
    <cellStyle name="20% - Accent5 9 8 2" xfId="10516"/>
    <cellStyle name="20% - Accent5 9 8 3" xfId="10517"/>
    <cellStyle name="20% - Accent5 9 9" xfId="10518"/>
    <cellStyle name="20% - Accent5 9 9 2" xfId="10519"/>
    <cellStyle name="20% - Accent5 9 9 3" xfId="10520"/>
    <cellStyle name="20% - Accent6 10" xfId="10521"/>
    <cellStyle name="20% - Accent6 10 10" xfId="10522"/>
    <cellStyle name="20% - Accent6 10 11" xfId="10523"/>
    <cellStyle name="20% - Accent6 10 12" xfId="10524"/>
    <cellStyle name="20% - Accent6 10 13" xfId="10525"/>
    <cellStyle name="20% - Accent6 10 14" xfId="10526"/>
    <cellStyle name="20% - Accent6 10 15" xfId="10527"/>
    <cellStyle name="20% - Accent6 10 2" xfId="10528"/>
    <cellStyle name="20% - Accent6 10 2 2" xfId="10529"/>
    <cellStyle name="20% - Accent6 10 2 2 2" xfId="10530"/>
    <cellStyle name="20% - Accent6 10 2 2 2 2" xfId="10531"/>
    <cellStyle name="20% - Accent6 10 2 2 3" xfId="10532"/>
    <cellStyle name="20% - Accent6 10 2 3" xfId="10533"/>
    <cellStyle name="20% - Accent6 10 2 3 2" xfId="10534"/>
    <cellStyle name="20% - Accent6 10 2 3 3" xfId="10535"/>
    <cellStyle name="20% - Accent6 10 2 4" xfId="10536"/>
    <cellStyle name="20% - Accent6 10 2 5" xfId="10537"/>
    <cellStyle name="20% - Accent6 10 2 6" xfId="10538"/>
    <cellStyle name="20% - Accent6 10 3" xfId="10539"/>
    <cellStyle name="20% - Accent6 10 3 2" xfId="10540"/>
    <cellStyle name="20% - Accent6 10 3 2 2" xfId="10541"/>
    <cellStyle name="20% - Accent6 10 3 2 2 2" xfId="10542"/>
    <cellStyle name="20% - Accent6 10 3 2 3" xfId="10543"/>
    <cellStyle name="20% - Accent6 10 3 3" xfId="10544"/>
    <cellStyle name="20% - Accent6 10 3 3 2" xfId="10545"/>
    <cellStyle name="20% - Accent6 10 3 3 3" xfId="10546"/>
    <cellStyle name="20% - Accent6 10 3 4" xfId="10547"/>
    <cellStyle name="20% - Accent6 10 3 5" xfId="10548"/>
    <cellStyle name="20% - Accent6 10 4" xfId="10549"/>
    <cellStyle name="20% - Accent6 10 4 2" xfId="10550"/>
    <cellStyle name="20% - Accent6 10 4 2 2" xfId="10551"/>
    <cellStyle name="20% - Accent6 10 4 2 3" xfId="10552"/>
    <cellStyle name="20% - Accent6 10 4 3" xfId="10553"/>
    <cellStyle name="20% - Accent6 10 4 4" xfId="10554"/>
    <cellStyle name="20% - Accent6 10 4 5" xfId="10555"/>
    <cellStyle name="20% - Accent6 10 5" xfId="10556"/>
    <cellStyle name="20% - Accent6 10 5 2" xfId="10557"/>
    <cellStyle name="20% - Accent6 10 5 3" xfId="10558"/>
    <cellStyle name="20% - Accent6 10 5 4" xfId="10559"/>
    <cellStyle name="20% - Accent6 10 5 5" xfId="10560"/>
    <cellStyle name="20% - Accent6 10 6" xfId="10561"/>
    <cellStyle name="20% - Accent6 10 6 2" xfId="10562"/>
    <cellStyle name="20% - Accent6 10 6 3" xfId="10563"/>
    <cellStyle name="20% - Accent6 10 7" xfId="10564"/>
    <cellStyle name="20% - Accent6 10 7 2" xfId="10565"/>
    <cellStyle name="20% - Accent6 10 7 3" xfId="10566"/>
    <cellStyle name="20% - Accent6 10 8" xfId="10567"/>
    <cellStyle name="20% - Accent6 10 8 2" xfId="10568"/>
    <cellStyle name="20% - Accent6 10 8 3" xfId="10569"/>
    <cellStyle name="20% - Accent6 10 9" xfId="10570"/>
    <cellStyle name="20% - Accent6 10 9 2" xfId="10571"/>
    <cellStyle name="20% - Accent6 10 9 3" xfId="10572"/>
    <cellStyle name="20% - Accent6 11" xfId="10573"/>
    <cellStyle name="20% - Accent6 11 10" xfId="10574"/>
    <cellStyle name="20% - Accent6 11 2" xfId="10575"/>
    <cellStyle name="20% - Accent6 11 2 2" xfId="10576"/>
    <cellStyle name="20% - Accent6 11 2 2 2" xfId="10577"/>
    <cellStyle name="20% - Accent6 11 2 2 2 2" xfId="10578"/>
    <cellStyle name="20% - Accent6 11 2 2 3" xfId="10579"/>
    <cellStyle name="20% - Accent6 11 2 3" xfId="10580"/>
    <cellStyle name="20% - Accent6 11 2 3 2" xfId="10581"/>
    <cellStyle name="20% - Accent6 11 2 3 3" xfId="10582"/>
    <cellStyle name="20% - Accent6 11 2 4" xfId="10583"/>
    <cellStyle name="20% - Accent6 11 2 5" xfId="10584"/>
    <cellStyle name="20% - Accent6 11 2 6" xfId="10585"/>
    <cellStyle name="20% - Accent6 11 3" xfId="10586"/>
    <cellStyle name="20% - Accent6 11 3 2" xfId="10587"/>
    <cellStyle name="20% - Accent6 11 3 2 2" xfId="10588"/>
    <cellStyle name="20% - Accent6 11 3 2 2 2" xfId="10589"/>
    <cellStyle name="20% - Accent6 11 3 2 3" xfId="10590"/>
    <cellStyle name="20% - Accent6 11 3 3" xfId="10591"/>
    <cellStyle name="20% - Accent6 11 3 3 2" xfId="10592"/>
    <cellStyle name="20% - Accent6 11 3 3 3" xfId="10593"/>
    <cellStyle name="20% - Accent6 11 3 4" xfId="10594"/>
    <cellStyle name="20% - Accent6 11 3 5" xfId="10595"/>
    <cellStyle name="20% - Accent6 11 4" xfId="10596"/>
    <cellStyle name="20% - Accent6 11 4 2" xfId="10597"/>
    <cellStyle name="20% - Accent6 11 4 2 2" xfId="10598"/>
    <cellStyle name="20% - Accent6 11 4 2 3" xfId="10599"/>
    <cellStyle name="20% - Accent6 11 4 3" xfId="10600"/>
    <cellStyle name="20% - Accent6 11 4 4" xfId="10601"/>
    <cellStyle name="20% - Accent6 11 4 5" xfId="10602"/>
    <cellStyle name="20% - Accent6 11 5" xfId="10603"/>
    <cellStyle name="20% - Accent6 11 5 2" xfId="10604"/>
    <cellStyle name="20% - Accent6 11 5 3" xfId="10605"/>
    <cellStyle name="20% - Accent6 11 6" xfId="10606"/>
    <cellStyle name="20% - Accent6 11 7" xfId="10607"/>
    <cellStyle name="20% - Accent6 11 8" xfId="10608"/>
    <cellStyle name="20% - Accent6 11 9" xfId="10609"/>
    <cellStyle name="20% - Accent6 12" xfId="10610"/>
    <cellStyle name="20% - Accent6 12 2" xfId="10611"/>
    <cellStyle name="20% - Accent6 12 2 2" xfId="10612"/>
    <cellStyle name="20% - Accent6 12 2 2 2" xfId="10613"/>
    <cellStyle name="20% - Accent6 12 2 3" xfId="10614"/>
    <cellStyle name="20% - Accent6 12 3" xfId="10615"/>
    <cellStyle name="20% - Accent6 12 3 2" xfId="10616"/>
    <cellStyle name="20% - Accent6 12 3 3" xfId="10617"/>
    <cellStyle name="20% - Accent6 12 4" xfId="10618"/>
    <cellStyle name="20% - Accent6 12 5" xfId="10619"/>
    <cellStyle name="20% - Accent6 12 6" xfId="10620"/>
    <cellStyle name="20% - Accent6 13" xfId="10621"/>
    <cellStyle name="20% - Accent6 13 2" xfId="10622"/>
    <cellStyle name="20% - Accent6 13 2 2" xfId="10623"/>
    <cellStyle name="20% - Accent6 13 2 2 2" xfId="10624"/>
    <cellStyle name="20% - Accent6 13 2 3" xfId="10625"/>
    <cellStyle name="20% - Accent6 13 3" xfId="10626"/>
    <cellStyle name="20% - Accent6 13 3 2" xfId="10627"/>
    <cellStyle name="20% - Accent6 13 3 3" xfId="10628"/>
    <cellStyle name="20% - Accent6 13 4" xfId="10629"/>
    <cellStyle name="20% - Accent6 13 5" xfId="10630"/>
    <cellStyle name="20% - Accent6 14" xfId="10631"/>
    <cellStyle name="20% - Accent6 14 2" xfId="10632"/>
    <cellStyle name="20% - Accent6 14 2 2" xfId="10633"/>
    <cellStyle name="20% - Accent6 14 2 2 2" xfId="10634"/>
    <cellStyle name="20% - Accent6 14 2 3" xfId="10635"/>
    <cellStyle name="20% - Accent6 14 3" xfId="10636"/>
    <cellStyle name="20% - Accent6 14 3 2" xfId="10637"/>
    <cellStyle name="20% - Accent6 14 3 3" xfId="10638"/>
    <cellStyle name="20% - Accent6 14 4" xfId="10639"/>
    <cellStyle name="20% - Accent6 14 5" xfId="10640"/>
    <cellStyle name="20% - Accent6 15" xfId="10641"/>
    <cellStyle name="20% - Accent6 15 2" xfId="10642"/>
    <cellStyle name="20% - Accent6 15 2 2" xfId="10643"/>
    <cellStyle name="20% - Accent6 15 2 2 2" xfId="10644"/>
    <cellStyle name="20% - Accent6 15 2 3" xfId="10645"/>
    <cellStyle name="20% - Accent6 15 3" xfId="10646"/>
    <cellStyle name="20% - Accent6 15 3 2" xfId="10647"/>
    <cellStyle name="20% - Accent6 15 3 3" xfId="10648"/>
    <cellStyle name="20% - Accent6 15 4" xfId="10649"/>
    <cellStyle name="20% - Accent6 15 5" xfId="10650"/>
    <cellStyle name="20% - Accent6 16" xfId="10651"/>
    <cellStyle name="20% - Accent6 16 2" xfId="10652"/>
    <cellStyle name="20% - Accent6 16 2 2" xfId="10653"/>
    <cellStyle name="20% - Accent6 16 2 2 2" xfId="10654"/>
    <cellStyle name="20% - Accent6 16 2 3" xfId="10655"/>
    <cellStyle name="20% - Accent6 16 3" xfId="10656"/>
    <cellStyle name="20% - Accent6 16 3 2" xfId="10657"/>
    <cellStyle name="20% - Accent6 16 3 3" xfId="10658"/>
    <cellStyle name="20% - Accent6 16 4" xfId="10659"/>
    <cellStyle name="20% - Accent6 16 5" xfId="10660"/>
    <cellStyle name="20% - Accent6 17" xfId="10661"/>
    <cellStyle name="20% - Accent6 17 2" xfId="10662"/>
    <cellStyle name="20% - Accent6 17 2 2" xfId="10663"/>
    <cellStyle name="20% - Accent6 17 2 2 2" xfId="10664"/>
    <cellStyle name="20% - Accent6 17 2 3" xfId="10665"/>
    <cellStyle name="20% - Accent6 17 3" xfId="10666"/>
    <cellStyle name="20% - Accent6 17 3 2" xfId="10667"/>
    <cellStyle name="20% - Accent6 17 3 3" xfId="10668"/>
    <cellStyle name="20% - Accent6 17 4" xfId="10669"/>
    <cellStyle name="20% - Accent6 17 5" xfId="10670"/>
    <cellStyle name="20% - Accent6 18" xfId="10671"/>
    <cellStyle name="20% - Accent6 18 2" xfId="10672"/>
    <cellStyle name="20% - Accent6 18 2 2" xfId="10673"/>
    <cellStyle name="20% - Accent6 18 2 2 2" xfId="10674"/>
    <cellStyle name="20% - Accent6 18 2 3" xfId="10675"/>
    <cellStyle name="20% - Accent6 18 3" xfId="10676"/>
    <cellStyle name="20% - Accent6 18 3 2" xfId="10677"/>
    <cellStyle name="20% - Accent6 18 3 3" xfId="10678"/>
    <cellStyle name="20% - Accent6 18 4" xfId="10679"/>
    <cellStyle name="20% - Accent6 18 5" xfId="10680"/>
    <cellStyle name="20% - Accent6 19" xfId="10681"/>
    <cellStyle name="20% - Accent6 19 2" xfId="10682"/>
    <cellStyle name="20% - Accent6 19 2 2" xfId="10683"/>
    <cellStyle name="20% - Accent6 19 2 2 2" xfId="10684"/>
    <cellStyle name="20% - Accent6 19 2 3" xfId="10685"/>
    <cellStyle name="20% - Accent6 19 3" xfId="10686"/>
    <cellStyle name="20% - Accent6 19 3 2" xfId="10687"/>
    <cellStyle name="20% - Accent6 19 4" xfId="10688"/>
    <cellStyle name="20% - Accent6 2" xfId="46"/>
    <cellStyle name="20% - Accent6 2 10" xfId="10689"/>
    <cellStyle name="20% - Accent6 2 10 2" xfId="10690"/>
    <cellStyle name="20% - Accent6 2 10 2 2" xfId="10691"/>
    <cellStyle name="20% - Accent6 2 10 2 3" xfId="10692"/>
    <cellStyle name="20% - Accent6 2 10 2 4" xfId="10693"/>
    <cellStyle name="20% - Accent6 2 10 3" xfId="10694"/>
    <cellStyle name="20% - Accent6 2 10 4" xfId="10695"/>
    <cellStyle name="20% - Accent6 2 10 5" xfId="10696"/>
    <cellStyle name="20% - Accent6 2 10 6" xfId="10697"/>
    <cellStyle name="20% - Accent6 2 10 7" xfId="10698"/>
    <cellStyle name="20% - Accent6 2 11" xfId="10699"/>
    <cellStyle name="20% - Accent6 2 11 2" xfId="10700"/>
    <cellStyle name="20% - Accent6 2 11 3" xfId="10701"/>
    <cellStyle name="20% - Accent6 2 11 4" xfId="10702"/>
    <cellStyle name="20% - Accent6 2 11 5" xfId="10703"/>
    <cellStyle name="20% - Accent6 2 11 6" xfId="10704"/>
    <cellStyle name="20% - Accent6 2 12" xfId="10705"/>
    <cellStyle name="20% - Accent6 2 12 2" xfId="10706"/>
    <cellStyle name="20% - Accent6 2 12 3" xfId="10707"/>
    <cellStyle name="20% - Accent6 2 13" xfId="10708"/>
    <cellStyle name="20% - Accent6 2 13 2" xfId="10709"/>
    <cellStyle name="20% - Accent6 2 13 3" xfId="10710"/>
    <cellStyle name="20% - Accent6 2 14" xfId="10711"/>
    <cellStyle name="20% - Accent6 2 14 2" xfId="10712"/>
    <cellStyle name="20% - Accent6 2 14 3" xfId="10713"/>
    <cellStyle name="20% - Accent6 2 15" xfId="10714"/>
    <cellStyle name="20% - Accent6 2 16" xfId="10715"/>
    <cellStyle name="20% - Accent6 2 17" xfId="10716"/>
    <cellStyle name="20% - Accent6 2 18" xfId="10717"/>
    <cellStyle name="20% - Accent6 2 2" xfId="47"/>
    <cellStyle name="20% - Accent6 2 2 10" xfId="10719"/>
    <cellStyle name="20% - Accent6 2 2 11" xfId="10718"/>
    <cellStyle name="20% - Accent6 2 2 2" xfId="10720"/>
    <cellStyle name="20% - Accent6 2 2 2 2" xfId="10721"/>
    <cellStyle name="20% - Accent6 2 2 2 2 2" xfId="10722"/>
    <cellStyle name="20% - Accent6 2 2 2 2 2 2" xfId="10723"/>
    <cellStyle name="20% - Accent6 2 2 2 2 2 3" xfId="10724"/>
    <cellStyle name="20% - Accent6 2 2 2 2 3" xfId="10725"/>
    <cellStyle name="20% - Accent6 2 2 2 2 4" xfId="10726"/>
    <cellStyle name="20% - Accent6 2 2 2 3" xfId="10727"/>
    <cellStyle name="20% - Accent6 2 2 2 3 2" xfId="10728"/>
    <cellStyle name="20% - Accent6 2 2 2 3 3" xfId="10729"/>
    <cellStyle name="20% - Accent6 2 2 2 4" xfId="10730"/>
    <cellStyle name="20% - Accent6 2 2 2 5" xfId="10731"/>
    <cellStyle name="20% - Accent6 2 2 2 6" xfId="10732"/>
    <cellStyle name="20% - Accent6 2 2 2 7" xfId="10733"/>
    <cellStyle name="20% - Accent6 2 2 3" xfId="10734"/>
    <cellStyle name="20% - Accent6 2 2 3 2" xfId="10735"/>
    <cellStyle name="20% - Accent6 2 2 3 2 2" xfId="10736"/>
    <cellStyle name="20% - Accent6 2 2 3 2 2 2" xfId="10737"/>
    <cellStyle name="20% - Accent6 2 2 3 2 2 3" xfId="10738"/>
    <cellStyle name="20% - Accent6 2 2 3 2 3" xfId="10739"/>
    <cellStyle name="20% - Accent6 2 2 3 2 4" xfId="10740"/>
    <cellStyle name="20% - Accent6 2 2 3 3" xfId="10741"/>
    <cellStyle name="20% - Accent6 2 2 3 3 2" xfId="10742"/>
    <cellStyle name="20% - Accent6 2 2 3 3 3" xfId="10743"/>
    <cellStyle name="20% - Accent6 2 2 3 4" xfId="10744"/>
    <cellStyle name="20% - Accent6 2 2 3 5" xfId="10745"/>
    <cellStyle name="20% - Accent6 2 2 3 6" xfId="10746"/>
    <cellStyle name="20% - Accent6 2 2 3 7" xfId="10747"/>
    <cellStyle name="20% - Accent6 2 2 4" xfId="10748"/>
    <cellStyle name="20% - Accent6 2 2 4 2" xfId="10749"/>
    <cellStyle name="20% - Accent6 2 2 4 2 2" xfId="10750"/>
    <cellStyle name="20% - Accent6 2 2 4 2 3" xfId="10751"/>
    <cellStyle name="20% - Accent6 2 2 4 3" xfId="10752"/>
    <cellStyle name="20% - Accent6 2 2 4 4" xfId="10753"/>
    <cellStyle name="20% - Accent6 2 2 4 5" xfId="10754"/>
    <cellStyle name="20% - Accent6 2 2 4 6" xfId="10755"/>
    <cellStyle name="20% - Accent6 2 2 5" xfId="10756"/>
    <cellStyle name="20% - Accent6 2 2 5 2" xfId="10757"/>
    <cellStyle name="20% - Accent6 2 2 5 3" xfId="10758"/>
    <cellStyle name="20% - Accent6 2 2 6" xfId="10759"/>
    <cellStyle name="20% - Accent6 2 2 7" xfId="10760"/>
    <cellStyle name="20% - Accent6 2 2 8" xfId="10761"/>
    <cellStyle name="20% - Accent6 2 2 9" xfId="10762"/>
    <cellStyle name="20% - Accent6 2 3" xfId="10763"/>
    <cellStyle name="20% - Accent6 2 3 10" xfId="10764"/>
    <cellStyle name="20% - Accent6 2 3 2" xfId="10765"/>
    <cellStyle name="20% - Accent6 2 3 2 2" xfId="10766"/>
    <cellStyle name="20% - Accent6 2 3 2 2 2" xfId="10767"/>
    <cellStyle name="20% - Accent6 2 3 2 2 2 2" xfId="10768"/>
    <cellStyle name="20% - Accent6 2 3 2 2 2 3" xfId="10769"/>
    <cellStyle name="20% - Accent6 2 3 2 2 3" xfId="10770"/>
    <cellStyle name="20% - Accent6 2 3 2 2 4" xfId="10771"/>
    <cellStyle name="20% - Accent6 2 3 2 3" xfId="10772"/>
    <cellStyle name="20% - Accent6 2 3 2 3 2" xfId="10773"/>
    <cellStyle name="20% - Accent6 2 3 2 3 3" xfId="10774"/>
    <cellStyle name="20% - Accent6 2 3 2 4" xfId="10775"/>
    <cellStyle name="20% - Accent6 2 3 2 5" xfId="10776"/>
    <cellStyle name="20% - Accent6 2 3 2 6" xfId="10777"/>
    <cellStyle name="20% - Accent6 2 3 2 7" xfId="10778"/>
    <cellStyle name="20% - Accent6 2 3 3" xfId="10779"/>
    <cellStyle name="20% - Accent6 2 3 3 2" xfId="10780"/>
    <cellStyle name="20% - Accent6 2 3 3 2 2" xfId="10781"/>
    <cellStyle name="20% - Accent6 2 3 3 2 2 2" xfId="10782"/>
    <cellStyle name="20% - Accent6 2 3 3 2 2 3" xfId="10783"/>
    <cellStyle name="20% - Accent6 2 3 3 2 3" xfId="10784"/>
    <cellStyle name="20% - Accent6 2 3 3 2 4" xfId="10785"/>
    <cellStyle name="20% - Accent6 2 3 3 3" xfId="10786"/>
    <cellStyle name="20% - Accent6 2 3 3 3 2" xfId="10787"/>
    <cellStyle name="20% - Accent6 2 3 3 3 3" xfId="10788"/>
    <cellStyle name="20% - Accent6 2 3 3 4" xfId="10789"/>
    <cellStyle name="20% - Accent6 2 3 3 5" xfId="10790"/>
    <cellStyle name="20% - Accent6 2 3 3 6" xfId="10791"/>
    <cellStyle name="20% - Accent6 2 3 3 7" xfId="10792"/>
    <cellStyle name="20% - Accent6 2 3 4" xfId="10793"/>
    <cellStyle name="20% - Accent6 2 3 4 2" xfId="10794"/>
    <cellStyle name="20% - Accent6 2 3 4 2 2" xfId="10795"/>
    <cellStyle name="20% - Accent6 2 3 4 2 3" xfId="10796"/>
    <cellStyle name="20% - Accent6 2 3 4 3" xfId="10797"/>
    <cellStyle name="20% - Accent6 2 3 4 4" xfId="10798"/>
    <cellStyle name="20% - Accent6 2 3 4 5" xfId="10799"/>
    <cellStyle name="20% - Accent6 2 3 4 6" xfId="10800"/>
    <cellStyle name="20% - Accent6 2 3 5" xfId="10801"/>
    <cellStyle name="20% - Accent6 2 3 5 2" xfId="10802"/>
    <cellStyle name="20% - Accent6 2 3 5 3" xfId="10803"/>
    <cellStyle name="20% - Accent6 2 3 6" xfId="10804"/>
    <cellStyle name="20% - Accent6 2 3 7" xfId="10805"/>
    <cellStyle name="20% - Accent6 2 3 8" xfId="10806"/>
    <cellStyle name="20% - Accent6 2 3 9" xfId="10807"/>
    <cellStyle name="20% - Accent6 2 4" xfId="10808"/>
    <cellStyle name="20% - Accent6 2 4 10" xfId="10809"/>
    <cellStyle name="20% - Accent6 2 4 2" xfId="10810"/>
    <cellStyle name="20% - Accent6 2 4 2 2" xfId="10811"/>
    <cellStyle name="20% - Accent6 2 4 2 2 2" xfId="10812"/>
    <cellStyle name="20% - Accent6 2 4 2 2 2 2" xfId="10813"/>
    <cellStyle name="20% - Accent6 2 4 2 2 2 3" xfId="10814"/>
    <cellStyle name="20% - Accent6 2 4 2 2 3" xfId="10815"/>
    <cellStyle name="20% - Accent6 2 4 2 2 4" xfId="10816"/>
    <cellStyle name="20% - Accent6 2 4 2 3" xfId="10817"/>
    <cellStyle name="20% - Accent6 2 4 2 3 2" xfId="10818"/>
    <cellStyle name="20% - Accent6 2 4 2 3 3" xfId="10819"/>
    <cellStyle name="20% - Accent6 2 4 2 4" xfId="10820"/>
    <cellStyle name="20% - Accent6 2 4 2 5" xfId="10821"/>
    <cellStyle name="20% - Accent6 2 4 2 6" xfId="10822"/>
    <cellStyle name="20% - Accent6 2 4 2 7" xfId="10823"/>
    <cellStyle name="20% - Accent6 2 4 3" xfId="10824"/>
    <cellStyle name="20% - Accent6 2 4 3 2" xfId="10825"/>
    <cellStyle name="20% - Accent6 2 4 3 2 2" xfId="10826"/>
    <cellStyle name="20% - Accent6 2 4 3 2 2 2" xfId="10827"/>
    <cellStyle name="20% - Accent6 2 4 3 2 2 3" xfId="10828"/>
    <cellStyle name="20% - Accent6 2 4 3 2 3" xfId="10829"/>
    <cellStyle name="20% - Accent6 2 4 3 2 4" xfId="10830"/>
    <cellStyle name="20% - Accent6 2 4 3 3" xfId="10831"/>
    <cellStyle name="20% - Accent6 2 4 3 3 2" xfId="10832"/>
    <cellStyle name="20% - Accent6 2 4 3 3 3" xfId="10833"/>
    <cellStyle name="20% - Accent6 2 4 3 4" xfId="10834"/>
    <cellStyle name="20% - Accent6 2 4 3 5" xfId="10835"/>
    <cellStyle name="20% - Accent6 2 4 3 6" xfId="10836"/>
    <cellStyle name="20% - Accent6 2 4 3 7" xfId="10837"/>
    <cellStyle name="20% - Accent6 2 4 4" xfId="10838"/>
    <cellStyle name="20% - Accent6 2 4 4 2" xfId="10839"/>
    <cellStyle name="20% - Accent6 2 4 4 2 2" xfId="10840"/>
    <cellStyle name="20% - Accent6 2 4 4 2 3" xfId="10841"/>
    <cellStyle name="20% - Accent6 2 4 4 3" xfId="10842"/>
    <cellStyle name="20% - Accent6 2 4 4 4" xfId="10843"/>
    <cellStyle name="20% - Accent6 2 4 4 5" xfId="10844"/>
    <cellStyle name="20% - Accent6 2 4 4 6" xfId="10845"/>
    <cellStyle name="20% - Accent6 2 4 5" xfId="10846"/>
    <cellStyle name="20% - Accent6 2 4 5 2" xfId="10847"/>
    <cellStyle name="20% - Accent6 2 4 5 3" xfId="10848"/>
    <cellStyle name="20% - Accent6 2 4 6" xfId="10849"/>
    <cellStyle name="20% - Accent6 2 4 7" xfId="10850"/>
    <cellStyle name="20% - Accent6 2 4 8" xfId="10851"/>
    <cellStyle name="20% - Accent6 2 4 9" xfId="10852"/>
    <cellStyle name="20% - Accent6 2 5" xfId="10853"/>
    <cellStyle name="20% - Accent6 2 5 10" xfId="10854"/>
    <cellStyle name="20% - Accent6 2 5 2" xfId="10855"/>
    <cellStyle name="20% - Accent6 2 5 2 2" xfId="10856"/>
    <cellStyle name="20% - Accent6 2 5 2 2 2" xfId="10857"/>
    <cellStyle name="20% - Accent6 2 5 2 2 2 2" xfId="10858"/>
    <cellStyle name="20% - Accent6 2 5 2 2 3" xfId="10859"/>
    <cellStyle name="20% - Accent6 2 5 2 3" xfId="10860"/>
    <cellStyle name="20% - Accent6 2 5 2 3 2" xfId="10861"/>
    <cellStyle name="20% - Accent6 2 5 2 3 3" xfId="10862"/>
    <cellStyle name="20% - Accent6 2 5 2 4" xfId="10863"/>
    <cellStyle name="20% - Accent6 2 5 2 5" xfId="10864"/>
    <cellStyle name="20% - Accent6 2 5 2 6" xfId="10865"/>
    <cellStyle name="20% - Accent6 2 5 3" xfId="10866"/>
    <cellStyle name="20% - Accent6 2 5 3 2" xfId="10867"/>
    <cellStyle name="20% - Accent6 2 5 3 2 2" xfId="10868"/>
    <cellStyle name="20% - Accent6 2 5 3 2 2 2" xfId="10869"/>
    <cellStyle name="20% - Accent6 2 5 3 2 3" xfId="10870"/>
    <cellStyle name="20% - Accent6 2 5 3 3" xfId="10871"/>
    <cellStyle name="20% - Accent6 2 5 3 3 2" xfId="10872"/>
    <cellStyle name="20% - Accent6 2 5 3 3 3" xfId="10873"/>
    <cellStyle name="20% - Accent6 2 5 3 4" xfId="10874"/>
    <cellStyle name="20% - Accent6 2 5 3 5" xfId="10875"/>
    <cellStyle name="20% - Accent6 2 5 4" xfId="10876"/>
    <cellStyle name="20% - Accent6 2 5 4 2" xfId="10877"/>
    <cellStyle name="20% - Accent6 2 5 4 2 2" xfId="10878"/>
    <cellStyle name="20% - Accent6 2 5 4 2 3" xfId="10879"/>
    <cellStyle name="20% - Accent6 2 5 4 3" xfId="10880"/>
    <cellStyle name="20% - Accent6 2 5 4 4" xfId="10881"/>
    <cellStyle name="20% - Accent6 2 5 4 5" xfId="10882"/>
    <cellStyle name="20% - Accent6 2 5 5" xfId="10883"/>
    <cellStyle name="20% - Accent6 2 5 5 2" xfId="10884"/>
    <cellStyle name="20% - Accent6 2 5 5 3" xfId="10885"/>
    <cellStyle name="20% - Accent6 2 5 6" xfId="10886"/>
    <cellStyle name="20% - Accent6 2 5 7" xfId="10887"/>
    <cellStyle name="20% - Accent6 2 5 8" xfId="10888"/>
    <cellStyle name="20% - Accent6 2 5 9" xfId="10889"/>
    <cellStyle name="20% - Accent6 2 6" xfId="10890"/>
    <cellStyle name="20% - Accent6 2 6 10" xfId="10891"/>
    <cellStyle name="20% - Accent6 2 6 2" xfId="10892"/>
    <cellStyle name="20% - Accent6 2 6 2 2" xfId="10893"/>
    <cellStyle name="20% - Accent6 2 6 2 2 2" xfId="10894"/>
    <cellStyle name="20% - Accent6 2 6 2 2 2 2" xfId="10895"/>
    <cellStyle name="20% - Accent6 2 6 2 2 3" xfId="10896"/>
    <cellStyle name="20% - Accent6 2 6 2 3" xfId="10897"/>
    <cellStyle name="20% - Accent6 2 6 2 3 2" xfId="10898"/>
    <cellStyle name="20% - Accent6 2 6 2 3 3" xfId="10899"/>
    <cellStyle name="20% - Accent6 2 6 2 4" xfId="10900"/>
    <cellStyle name="20% - Accent6 2 6 2 5" xfId="10901"/>
    <cellStyle name="20% - Accent6 2 6 2 6" xfId="10902"/>
    <cellStyle name="20% - Accent6 2 6 3" xfId="10903"/>
    <cellStyle name="20% - Accent6 2 6 3 2" xfId="10904"/>
    <cellStyle name="20% - Accent6 2 6 3 2 2" xfId="10905"/>
    <cellStyle name="20% - Accent6 2 6 3 2 2 2" xfId="10906"/>
    <cellStyle name="20% - Accent6 2 6 3 2 3" xfId="10907"/>
    <cellStyle name="20% - Accent6 2 6 3 3" xfId="10908"/>
    <cellStyle name="20% - Accent6 2 6 3 3 2" xfId="10909"/>
    <cellStyle name="20% - Accent6 2 6 3 3 3" xfId="10910"/>
    <cellStyle name="20% - Accent6 2 6 3 4" xfId="10911"/>
    <cellStyle name="20% - Accent6 2 6 3 5" xfId="10912"/>
    <cellStyle name="20% - Accent6 2 6 4" xfId="10913"/>
    <cellStyle name="20% - Accent6 2 6 4 2" xfId="10914"/>
    <cellStyle name="20% - Accent6 2 6 4 2 2" xfId="10915"/>
    <cellStyle name="20% - Accent6 2 6 4 2 3" xfId="10916"/>
    <cellStyle name="20% - Accent6 2 6 4 3" xfId="10917"/>
    <cellStyle name="20% - Accent6 2 6 4 4" xfId="10918"/>
    <cellStyle name="20% - Accent6 2 6 4 5" xfId="10919"/>
    <cellStyle name="20% - Accent6 2 6 5" xfId="10920"/>
    <cellStyle name="20% - Accent6 2 6 5 2" xfId="10921"/>
    <cellStyle name="20% - Accent6 2 6 5 3" xfId="10922"/>
    <cellStyle name="20% - Accent6 2 6 6" xfId="10923"/>
    <cellStyle name="20% - Accent6 2 6 7" xfId="10924"/>
    <cellStyle name="20% - Accent6 2 6 8" xfId="10925"/>
    <cellStyle name="20% - Accent6 2 6 9" xfId="10926"/>
    <cellStyle name="20% - Accent6 2 7" xfId="10927"/>
    <cellStyle name="20% - Accent6 2 7 10" xfId="10928"/>
    <cellStyle name="20% - Accent6 2 7 2" xfId="10929"/>
    <cellStyle name="20% - Accent6 2 7 2 2" xfId="10930"/>
    <cellStyle name="20% - Accent6 2 7 2 2 2" xfId="10931"/>
    <cellStyle name="20% - Accent6 2 7 2 2 2 2" xfId="10932"/>
    <cellStyle name="20% - Accent6 2 7 2 2 3" xfId="10933"/>
    <cellStyle name="20% - Accent6 2 7 2 3" xfId="10934"/>
    <cellStyle name="20% - Accent6 2 7 2 3 2" xfId="10935"/>
    <cellStyle name="20% - Accent6 2 7 2 3 3" xfId="10936"/>
    <cellStyle name="20% - Accent6 2 7 2 4" xfId="10937"/>
    <cellStyle name="20% - Accent6 2 7 2 5" xfId="10938"/>
    <cellStyle name="20% - Accent6 2 7 2 6" xfId="10939"/>
    <cellStyle name="20% - Accent6 2 7 3" xfId="10940"/>
    <cellStyle name="20% - Accent6 2 7 3 2" xfId="10941"/>
    <cellStyle name="20% - Accent6 2 7 3 2 2" xfId="10942"/>
    <cellStyle name="20% - Accent6 2 7 3 2 2 2" xfId="10943"/>
    <cellStyle name="20% - Accent6 2 7 3 2 3" xfId="10944"/>
    <cellStyle name="20% - Accent6 2 7 3 3" xfId="10945"/>
    <cellStyle name="20% - Accent6 2 7 3 3 2" xfId="10946"/>
    <cellStyle name="20% - Accent6 2 7 3 3 3" xfId="10947"/>
    <cellStyle name="20% - Accent6 2 7 3 4" xfId="10948"/>
    <cellStyle name="20% - Accent6 2 7 3 5" xfId="10949"/>
    <cellStyle name="20% - Accent6 2 7 4" xfId="10950"/>
    <cellStyle name="20% - Accent6 2 7 4 2" xfId="10951"/>
    <cellStyle name="20% - Accent6 2 7 4 2 2" xfId="10952"/>
    <cellStyle name="20% - Accent6 2 7 4 2 3" xfId="10953"/>
    <cellStyle name="20% - Accent6 2 7 4 3" xfId="10954"/>
    <cellStyle name="20% - Accent6 2 7 4 4" xfId="10955"/>
    <cellStyle name="20% - Accent6 2 7 4 5" xfId="10956"/>
    <cellStyle name="20% - Accent6 2 7 5" xfId="10957"/>
    <cellStyle name="20% - Accent6 2 7 5 2" xfId="10958"/>
    <cellStyle name="20% - Accent6 2 7 5 3" xfId="10959"/>
    <cellStyle name="20% - Accent6 2 7 6" xfId="10960"/>
    <cellStyle name="20% - Accent6 2 7 7" xfId="10961"/>
    <cellStyle name="20% - Accent6 2 7 8" xfId="10962"/>
    <cellStyle name="20% - Accent6 2 7 9" xfId="10963"/>
    <cellStyle name="20% - Accent6 2 8" xfId="10964"/>
    <cellStyle name="20% - Accent6 2 8 2" xfId="10965"/>
    <cellStyle name="20% - Accent6 2 8 2 2" xfId="10966"/>
    <cellStyle name="20% - Accent6 2 8 2 2 2" xfId="10967"/>
    <cellStyle name="20% - Accent6 2 8 2 2 3" xfId="10968"/>
    <cellStyle name="20% - Accent6 2 8 2 3" xfId="10969"/>
    <cellStyle name="20% - Accent6 2 8 2 4" xfId="10970"/>
    <cellStyle name="20% - Accent6 2 8 3" xfId="10971"/>
    <cellStyle name="20% - Accent6 2 8 3 2" xfId="10972"/>
    <cellStyle name="20% - Accent6 2 8 3 3" xfId="10973"/>
    <cellStyle name="20% - Accent6 2 8 4" xfId="10974"/>
    <cellStyle name="20% - Accent6 2 8 5" xfId="10975"/>
    <cellStyle name="20% - Accent6 2 8 6" xfId="10976"/>
    <cellStyle name="20% - Accent6 2 8 7" xfId="10977"/>
    <cellStyle name="20% - Accent6 2 9" xfId="10978"/>
    <cellStyle name="20% - Accent6 2 9 2" xfId="10979"/>
    <cellStyle name="20% - Accent6 2 9 2 2" xfId="10980"/>
    <cellStyle name="20% - Accent6 2 9 2 2 2" xfId="10981"/>
    <cellStyle name="20% - Accent6 2 9 2 2 3" xfId="10982"/>
    <cellStyle name="20% - Accent6 2 9 2 3" xfId="10983"/>
    <cellStyle name="20% - Accent6 2 9 2 4" xfId="10984"/>
    <cellStyle name="20% - Accent6 2 9 3" xfId="10985"/>
    <cellStyle name="20% - Accent6 2 9 3 2" xfId="10986"/>
    <cellStyle name="20% - Accent6 2 9 3 3" xfId="10987"/>
    <cellStyle name="20% - Accent6 2 9 4" xfId="10988"/>
    <cellStyle name="20% - Accent6 2 9 5" xfId="10989"/>
    <cellStyle name="20% - Accent6 2 9 6" xfId="10990"/>
    <cellStyle name="20% - Accent6 2 9 7" xfId="10991"/>
    <cellStyle name="20% - Accent6 20" xfId="10992"/>
    <cellStyle name="20% - Accent6 20 2" xfId="10993"/>
    <cellStyle name="20% - Accent6 20 2 2" xfId="10994"/>
    <cellStyle name="20% - Accent6 20 2 2 2" xfId="10995"/>
    <cellStyle name="20% - Accent6 20 2 3" xfId="10996"/>
    <cellStyle name="20% - Accent6 20 3" xfId="10997"/>
    <cellStyle name="20% - Accent6 20 3 2" xfId="10998"/>
    <cellStyle name="20% - Accent6 20 4" xfId="10999"/>
    <cellStyle name="20% - Accent6 21" xfId="11000"/>
    <cellStyle name="20% - Accent6 21 2" xfId="11001"/>
    <cellStyle name="20% - Accent6 21 2 2" xfId="11002"/>
    <cellStyle name="20% - Accent6 21 2 2 2" xfId="11003"/>
    <cellStyle name="20% - Accent6 21 2 3" xfId="11004"/>
    <cellStyle name="20% - Accent6 21 3" xfId="11005"/>
    <cellStyle name="20% - Accent6 21 3 2" xfId="11006"/>
    <cellStyle name="20% - Accent6 21 4" xfId="11007"/>
    <cellStyle name="20% - Accent6 22" xfId="11008"/>
    <cellStyle name="20% - Accent6 22 2" xfId="11009"/>
    <cellStyle name="20% - Accent6 22 2 2" xfId="11010"/>
    <cellStyle name="20% - Accent6 22 2 2 2" xfId="11011"/>
    <cellStyle name="20% - Accent6 22 2 3" xfId="11012"/>
    <cellStyle name="20% - Accent6 22 3" xfId="11013"/>
    <cellStyle name="20% - Accent6 22 3 2" xfId="11014"/>
    <cellStyle name="20% - Accent6 22 4" xfId="11015"/>
    <cellStyle name="20% - Accent6 23" xfId="11016"/>
    <cellStyle name="20% - Accent6 23 2" xfId="11017"/>
    <cellStyle name="20% - Accent6 23 2 2" xfId="11018"/>
    <cellStyle name="20% - Accent6 23 2 2 2" xfId="11019"/>
    <cellStyle name="20% - Accent6 23 2 3" xfId="11020"/>
    <cellStyle name="20% - Accent6 23 3" xfId="11021"/>
    <cellStyle name="20% - Accent6 23 3 2" xfId="11022"/>
    <cellStyle name="20% - Accent6 23 4" xfId="11023"/>
    <cellStyle name="20% - Accent6 24" xfId="11024"/>
    <cellStyle name="20% - Accent6 24 2" xfId="11025"/>
    <cellStyle name="20% - Accent6 24 2 2" xfId="11026"/>
    <cellStyle name="20% - Accent6 24 2 2 2" xfId="11027"/>
    <cellStyle name="20% - Accent6 24 2 3" xfId="11028"/>
    <cellStyle name="20% - Accent6 24 3" xfId="11029"/>
    <cellStyle name="20% - Accent6 24 3 2" xfId="11030"/>
    <cellStyle name="20% - Accent6 24 4" xfId="11031"/>
    <cellStyle name="20% - Accent6 25" xfId="11032"/>
    <cellStyle name="20% - Accent6 25 2" xfId="11033"/>
    <cellStyle name="20% - Accent6 25 2 2" xfId="11034"/>
    <cellStyle name="20% - Accent6 25 3" xfId="11035"/>
    <cellStyle name="20% - Accent6 26" xfId="11036"/>
    <cellStyle name="20% - Accent6 26 2" xfId="11037"/>
    <cellStyle name="20% - Accent6 27" xfId="11038"/>
    <cellStyle name="20% - Accent6 3" xfId="48"/>
    <cellStyle name="20% - Accent6 3 10" xfId="11039"/>
    <cellStyle name="20% - Accent6 3 10 2" xfId="11040"/>
    <cellStyle name="20% - Accent6 3 10 2 2" xfId="11041"/>
    <cellStyle name="20% - Accent6 3 10 2 3" xfId="11042"/>
    <cellStyle name="20% - Accent6 3 10 3" xfId="11043"/>
    <cellStyle name="20% - Accent6 3 10 4" xfId="11044"/>
    <cellStyle name="20% - Accent6 3 10 5" xfId="11045"/>
    <cellStyle name="20% - Accent6 3 11" xfId="11046"/>
    <cellStyle name="20% - Accent6 3 11 2" xfId="11047"/>
    <cellStyle name="20% - Accent6 3 11 3" xfId="11048"/>
    <cellStyle name="20% - Accent6 3 11 4" xfId="11049"/>
    <cellStyle name="20% - Accent6 3 11 5" xfId="11050"/>
    <cellStyle name="20% - Accent6 3 12" xfId="11051"/>
    <cellStyle name="20% - Accent6 3 12 2" xfId="11052"/>
    <cellStyle name="20% - Accent6 3 12 3" xfId="11053"/>
    <cellStyle name="20% - Accent6 3 13" xfId="11054"/>
    <cellStyle name="20% - Accent6 3 13 2" xfId="11055"/>
    <cellStyle name="20% - Accent6 3 13 3" xfId="11056"/>
    <cellStyle name="20% - Accent6 3 14" xfId="11057"/>
    <cellStyle name="20% - Accent6 3 14 2" xfId="11058"/>
    <cellStyle name="20% - Accent6 3 14 3" xfId="11059"/>
    <cellStyle name="20% - Accent6 3 15" xfId="11060"/>
    <cellStyle name="20% - Accent6 3 16" xfId="11061"/>
    <cellStyle name="20% - Accent6 3 17" xfId="11062"/>
    <cellStyle name="20% - Accent6 3 18" xfId="11063"/>
    <cellStyle name="20% - Accent6 3 2" xfId="49"/>
    <cellStyle name="20% - Accent6 3 2 10" xfId="11065"/>
    <cellStyle name="20% - Accent6 3 2 11" xfId="11064"/>
    <cellStyle name="20% - Accent6 3 2 2" xfId="11066"/>
    <cellStyle name="20% - Accent6 3 2 2 2" xfId="11067"/>
    <cellStyle name="20% - Accent6 3 2 2 2 2" xfId="11068"/>
    <cellStyle name="20% - Accent6 3 2 2 2 2 2" xfId="11069"/>
    <cellStyle name="20% - Accent6 3 2 2 2 3" xfId="11070"/>
    <cellStyle name="20% - Accent6 3 2 2 3" xfId="11071"/>
    <cellStyle name="20% - Accent6 3 2 2 3 2" xfId="11072"/>
    <cellStyle name="20% - Accent6 3 2 2 3 3" xfId="11073"/>
    <cellStyle name="20% - Accent6 3 2 2 4" xfId="11074"/>
    <cellStyle name="20% - Accent6 3 2 2 5" xfId="11075"/>
    <cellStyle name="20% - Accent6 3 2 2 6" xfId="11076"/>
    <cellStyle name="20% - Accent6 3 2 3" xfId="11077"/>
    <cellStyle name="20% - Accent6 3 2 3 2" xfId="11078"/>
    <cellStyle name="20% - Accent6 3 2 3 2 2" xfId="11079"/>
    <cellStyle name="20% - Accent6 3 2 3 2 2 2" xfId="11080"/>
    <cellStyle name="20% - Accent6 3 2 3 2 3" xfId="11081"/>
    <cellStyle name="20% - Accent6 3 2 3 3" xfId="11082"/>
    <cellStyle name="20% - Accent6 3 2 3 3 2" xfId="11083"/>
    <cellStyle name="20% - Accent6 3 2 3 3 3" xfId="11084"/>
    <cellStyle name="20% - Accent6 3 2 3 4" xfId="11085"/>
    <cellStyle name="20% - Accent6 3 2 3 5" xfId="11086"/>
    <cellStyle name="20% - Accent6 3 2 4" xfId="11087"/>
    <cellStyle name="20% - Accent6 3 2 4 2" xfId="11088"/>
    <cellStyle name="20% - Accent6 3 2 4 2 2" xfId="11089"/>
    <cellStyle name="20% - Accent6 3 2 4 2 3" xfId="11090"/>
    <cellStyle name="20% - Accent6 3 2 4 3" xfId="11091"/>
    <cellStyle name="20% - Accent6 3 2 4 4" xfId="11092"/>
    <cellStyle name="20% - Accent6 3 2 4 5" xfId="11093"/>
    <cellStyle name="20% - Accent6 3 2 5" xfId="11094"/>
    <cellStyle name="20% - Accent6 3 2 5 2" xfId="11095"/>
    <cellStyle name="20% - Accent6 3 2 5 3" xfId="11096"/>
    <cellStyle name="20% - Accent6 3 2 6" xfId="11097"/>
    <cellStyle name="20% - Accent6 3 2 7" xfId="11098"/>
    <cellStyle name="20% - Accent6 3 2 8" xfId="11099"/>
    <cellStyle name="20% - Accent6 3 2 9" xfId="11100"/>
    <cellStyle name="20% - Accent6 3 3" xfId="11101"/>
    <cellStyle name="20% - Accent6 3 3 10" xfId="11102"/>
    <cellStyle name="20% - Accent6 3 3 2" xfId="11103"/>
    <cellStyle name="20% - Accent6 3 3 2 2" xfId="11104"/>
    <cellStyle name="20% - Accent6 3 3 2 2 2" xfId="11105"/>
    <cellStyle name="20% - Accent6 3 3 2 2 2 2" xfId="11106"/>
    <cellStyle name="20% - Accent6 3 3 2 2 3" xfId="11107"/>
    <cellStyle name="20% - Accent6 3 3 2 3" xfId="11108"/>
    <cellStyle name="20% - Accent6 3 3 2 3 2" xfId="11109"/>
    <cellStyle name="20% - Accent6 3 3 2 3 3" xfId="11110"/>
    <cellStyle name="20% - Accent6 3 3 2 4" xfId="11111"/>
    <cellStyle name="20% - Accent6 3 3 2 5" xfId="11112"/>
    <cellStyle name="20% - Accent6 3 3 2 6" xfId="11113"/>
    <cellStyle name="20% - Accent6 3 3 3" xfId="11114"/>
    <cellStyle name="20% - Accent6 3 3 3 2" xfId="11115"/>
    <cellStyle name="20% - Accent6 3 3 3 2 2" xfId="11116"/>
    <cellStyle name="20% - Accent6 3 3 3 2 2 2" xfId="11117"/>
    <cellStyle name="20% - Accent6 3 3 3 2 3" xfId="11118"/>
    <cellStyle name="20% - Accent6 3 3 3 3" xfId="11119"/>
    <cellStyle name="20% - Accent6 3 3 3 3 2" xfId="11120"/>
    <cellStyle name="20% - Accent6 3 3 3 3 3" xfId="11121"/>
    <cellStyle name="20% - Accent6 3 3 3 4" xfId="11122"/>
    <cellStyle name="20% - Accent6 3 3 3 5" xfId="11123"/>
    <cellStyle name="20% - Accent6 3 3 4" xfId="11124"/>
    <cellStyle name="20% - Accent6 3 3 4 2" xfId="11125"/>
    <cellStyle name="20% - Accent6 3 3 4 2 2" xfId="11126"/>
    <cellStyle name="20% - Accent6 3 3 4 2 3" xfId="11127"/>
    <cellStyle name="20% - Accent6 3 3 4 3" xfId="11128"/>
    <cellStyle name="20% - Accent6 3 3 4 4" xfId="11129"/>
    <cellStyle name="20% - Accent6 3 3 4 5" xfId="11130"/>
    <cellStyle name="20% - Accent6 3 3 5" xfId="11131"/>
    <cellStyle name="20% - Accent6 3 3 5 2" xfId="11132"/>
    <cellStyle name="20% - Accent6 3 3 5 3" xfId="11133"/>
    <cellStyle name="20% - Accent6 3 3 6" xfId="11134"/>
    <cellStyle name="20% - Accent6 3 3 7" xfId="11135"/>
    <cellStyle name="20% - Accent6 3 3 8" xfId="11136"/>
    <cellStyle name="20% - Accent6 3 3 9" xfId="11137"/>
    <cellStyle name="20% - Accent6 3 4" xfId="11138"/>
    <cellStyle name="20% - Accent6 3 4 2" xfId="11139"/>
    <cellStyle name="20% - Accent6 3 4 2 2" xfId="11140"/>
    <cellStyle name="20% - Accent6 3 4 2 2 2" xfId="11141"/>
    <cellStyle name="20% - Accent6 3 4 2 2 2 2" xfId="11142"/>
    <cellStyle name="20% - Accent6 3 4 2 2 3" xfId="11143"/>
    <cellStyle name="20% - Accent6 3 4 2 3" xfId="11144"/>
    <cellStyle name="20% - Accent6 3 4 2 3 2" xfId="11145"/>
    <cellStyle name="20% - Accent6 3 4 2 3 3" xfId="11146"/>
    <cellStyle name="20% - Accent6 3 4 2 4" xfId="11147"/>
    <cellStyle name="20% - Accent6 3 4 2 5" xfId="11148"/>
    <cellStyle name="20% - Accent6 3 4 3" xfId="11149"/>
    <cellStyle name="20% - Accent6 3 4 3 2" xfId="11150"/>
    <cellStyle name="20% - Accent6 3 4 3 2 2" xfId="11151"/>
    <cellStyle name="20% - Accent6 3 4 3 2 2 2" xfId="11152"/>
    <cellStyle name="20% - Accent6 3 4 3 2 3" xfId="11153"/>
    <cellStyle name="20% - Accent6 3 4 3 3" xfId="11154"/>
    <cellStyle name="20% - Accent6 3 4 3 3 2" xfId="11155"/>
    <cellStyle name="20% - Accent6 3 4 3 3 3" xfId="11156"/>
    <cellStyle name="20% - Accent6 3 4 3 4" xfId="11157"/>
    <cellStyle name="20% - Accent6 3 4 3 5" xfId="11158"/>
    <cellStyle name="20% - Accent6 3 4 4" xfId="11159"/>
    <cellStyle name="20% - Accent6 3 4 4 2" xfId="11160"/>
    <cellStyle name="20% - Accent6 3 4 4 2 2" xfId="11161"/>
    <cellStyle name="20% - Accent6 3 4 4 2 3" xfId="11162"/>
    <cellStyle name="20% - Accent6 3 4 4 3" xfId="11163"/>
    <cellStyle name="20% - Accent6 3 4 4 4" xfId="11164"/>
    <cellStyle name="20% - Accent6 3 4 4 5" xfId="11165"/>
    <cellStyle name="20% - Accent6 3 4 5" xfId="11166"/>
    <cellStyle name="20% - Accent6 3 4 5 2" xfId="11167"/>
    <cellStyle name="20% - Accent6 3 4 5 3" xfId="11168"/>
    <cellStyle name="20% - Accent6 3 4 6" xfId="11169"/>
    <cellStyle name="20% - Accent6 3 4 7" xfId="11170"/>
    <cellStyle name="20% - Accent6 3 4 8" xfId="11171"/>
    <cellStyle name="20% - Accent6 3 4 9" xfId="11172"/>
    <cellStyle name="20% - Accent6 3 5" xfId="11173"/>
    <cellStyle name="20% - Accent6 3 5 2" xfId="11174"/>
    <cellStyle name="20% - Accent6 3 5 2 2" xfId="11175"/>
    <cellStyle name="20% - Accent6 3 5 2 2 2" xfId="11176"/>
    <cellStyle name="20% - Accent6 3 5 2 2 2 2" xfId="11177"/>
    <cellStyle name="20% - Accent6 3 5 2 2 3" xfId="11178"/>
    <cellStyle name="20% - Accent6 3 5 2 3" xfId="11179"/>
    <cellStyle name="20% - Accent6 3 5 2 3 2" xfId="11180"/>
    <cellStyle name="20% - Accent6 3 5 2 3 3" xfId="11181"/>
    <cellStyle name="20% - Accent6 3 5 2 4" xfId="11182"/>
    <cellStyle name="20% - Accent6 3 5 2 5" xfId="11183"/>
    <cellStyle name="20% - Accent6 3 5 3" xfId="11184"/>
    <cellStyle name="20% - Accent6 3 5 3 2" xfId="11185"/>
    <cellStyle name="20% - Accent6 3 5 3 2 2" xfId="11186"/>
    <cellStyle name="20% - Accent6 3 5 3 2 2 2" xfId="11187"/>
    <cellStyle name="20% - Accent6 3 5 3 2 3" xfId="11188"/>
    <cellStyle name="20% - Accent6 3 5 3 3" xfId="11189"/>
    <cellStyle name="20% - Accent6 3 5 3 3 2" xfId="11190"/>
    <cellStyle name="20% - Accent6 3 5 3 3 3" xfId="11191"/>
    <cellStyle name="20% - Accent6 3 5 3 4" xfId="11192"/>
    <cellStyle name="20% - Accent6 3 5 3 5" xfId="11193"/>
    <cellStyle name="20% - Accent6 3 5 4" xfId="11194"/>
    <cellStyle name="20% - Accent6 3 5 4 2" xfId="11195"/>
    <cellStyle name="20% - Accent6 3 5 4 2 2" xfId="11196"/>
    <cellStyle name="20% - Accent6 3 5 4 2 3" xfId="11197"/>
    <cellStyle name="20% - Accent6 3 5 4 3" xfId="11198"/>
    <cellStyle name="20% - Accent6 3 5 4 4" xfId="11199"/>
    <cellStyle name="20% - Accent6 3 5 4 5" xfId="11200"/>
    <cellStyle name="20% - Accent6 3 5 5" xfId="11201"/>
    <cellStyle name="20% - Accent6 3 5 5 2" xfId="11202"/>
    <cellStyle name="20% - Accent6 3 5 5 3" xfId="11203"/>
    <cellStyle name="20% - Accent6 3 5 6" xfId="11204"/>
    <cellStyle name="20% - Accent6 3 5 7" xfId="11205"/>
    <cellStyle name="20% - Accent6 3 5 8" xfId="11206"/>
    <cellStyle name="20% - Accent6 3 6" xfId="11207"/>
    <cellStyle name="20% - Accent6 3 6 2" xfId="11208"/>
    <cellStyle name="20% - Accent6 3 6 2 2" xfId="11209"/>
    <cellStyle name="20% - Accent6 3 6 2 2 2" xfId="11210"/>
    <cellStyle name="20% - Accent6 3 6 2 2 2 2" xfId="11211"/>
    <cellStyle name="20% - Accent6 3 6 2 2 3" xfId="11212"/>
    <cellStyle name="20% - Accent6 3 6 2 3" xfId="11213"/>
    <cellStyle name="20% - Accent6 3 6 2 3 2" xfId="11214"/>
    <cellStyle name="20% - Accent6 3 6 2 3 3" xfId="11215"/>
    <cellStyle name="20% - Accent6 3 6 2 4" xfId="11216"/>
    <cellStyle name="20% - Accent6 3 6 2 5" xfId="11217"/>
    <cellStyle name="20% - Accent6 3 6 3" xfId="11218"/>
    <cellStyle name="20% - Accent6 3 6 3 2" xfId="11219"/>
    <cellStyle name="20% - Accent6 3 6 3 2 2" xfId="11220"/>
    <cellStyle name="20% - Accent6 3 6 3 2 2 2" xfId="11221"/>
    <cellStyle name="20% - Accent6 3 6 3 2 3" xfId="11222"/>
    <cellStyle name="20% - Accent6 3 6 3 3" xfId="11223"/>
    <cellStyle name="20% - Accent6 3 6 3 3 2" xfId="11224"/>
    <cellStyle name="20% - Accent6 3 6 3 3 3" xfId="11225"/>
    <cellStyle name="20% - Accent6 3 6 3 4" xfId="11226"/>
    <cellStyle name="20% - Accent6 3 6 3 5" xfId="11227"/>
    <cellStyle name="20% - Accent6 3 6 4" xfId="11228"/>
    <cellStyle name="20% - Accent6 3 6 4 2" xfId="11229"/>
    <cellStyle name="20% - Accent6 3 6 4 2 2" xfId="11230"/>
    <cellStyle name="20% - Accent6 3 6 4 2 3" xfId="11231"/>
    <cellStyle name="20% - Accent6 3 6 4 3" xfId="11232"/>
    <cellStyle name="20% - Accent6 3 6 4 4" xfId="11233"/>
    <cellStyle name="20% - Accent6 3 6 4 5" xfId="11234"/>
    <cellStyle name="20% - Accent6 3 6 5" xfId="11235"/>
    <cellStyle name="20% - Accent6 3 6 5 2" xfId="11236"/>
    <cellStyle name="20% - Accent6 3 6 5 3" xfId="11237"/>
    <cellStyle name="20% - Accent6 3 6 6" xfId="11238"/>
    <cellStyle name="20% - Accent6 3 6 7" xfId="11239"/>
    <cellStyle name="20% - Accent6 3 6 8" xfId="11240"/>
    <cellStyle name="20% - Accent6 3 7" xfId="11241"/>
    <cellStyle name="20% - Accent6 3 7 2" xfId="11242"/>
    <cellStyle name="20% - Accent6 3 7 2 2" xfId="11243"/>
    <cellStyle name="20% - Accent6 3 7 2 2 2" xfId="11244"/>
    <cellStyle name="20% - Accent6 3 7 2 2 2 2" xfId="11245"/>
    <cellStyle name="20% - Accent6 3 7 2 2 3" xfId="11246"/>
    <cellStyle name="20% - Accent6 3 7 2 3" xfId="11247"/>
    <cellStyle name="20% - Accent6 3 7 2 3 2" xfId="11248"/>
    <cellStyle name="20% - Accent6 3 7 2 3 3" xfId="11249"/>
    <cellStyle name="20% - Accent6 3 7 2 4" xfId="11250"/>
    <cellStyle name="20% - Accent6 3 7 2 5" xfId="11251"/>
    <cellStyle name="20% - Accent6 3 7 3" xfId="11252"/>
    <cellStyle name="20% - Accent6 3 7 3 2" xfId="11253"/>
    <cellStyle name="20% - Accent6 3 7 3 2 2" xfId="11254"/>
    <cellStyle name="20% - Accent6 3 7 3 2 2 2" xfId="11255"/>
    <cellStyle name="20% - Accent6 3 7 3 2 3" xfId="11256"/>
    <cellStyle name="20% - Accent6 3 7 3 3" xfId="11257"/>
    <cellStyle name="20% - Accent6 3 7 3 3 2" xfId="11258"/>
    <cellStyle name="20% - Accent6 3 7 3 3 3" xfId="11259"/>
    <cellStyle name="20% - Accent6 3 7 3 4" xfId="11260"/>
    <cellStyle name="20% - Accent6 3 7 3 5" xfId="11261"/>
    <cellStyle name="20% - Accent6 3 7 4" xfId="11262"/>
    <cellStyle name="20% - Accent6 3 7 4 2" xfId="11263"/>
    <cellStyle name="20% - Accent6 3 7 4 2 2" xfId="11264"/>
    <cellStyle name="20% - Accent6 3 7 4 2 3" xfId="11265"/>
    <cellStyle name="20% - Accent6 3 7 4 3" xfId="11266"/>
    <cellStyle name="20% - Accent6 3 7 4 4" xfId="11267"/>
    <cellStyle name="20% - Accent6 3 7 4 5" xfId="11268"/>
    <cellStyle name="20% - Accent6 3 7 5" xfId="11269"/>
    <cellStyle name="20% - Accent6 3 7 5 2" xfId="11270"/>
    <cellStyle name="20% - Accent6 3 7 5 3" xfId="11271"/>
    <cellStyle name="20% - Accent6 3 7 6" xfId="11272"/>
    <cellStyle name="20% - Accent6 3 7 7" xfId="11273"/>
    <cellStyle name="20% - Accent6 3 7 8" xfId="11274"/>
    <cellStyle name="20% - Accent6 3 8" xfId="11275"/>
    <cellStyle name="20% - Accent6 3 8 2" xfId="11276"/>
    <cellStyle name="20% - Accent6 3 8 2 2" xfId="11277"/>
    <cellStyle name="20% - Accent6 3 8 2 2 2" xfId="11278"/>
    <cellStyle name="20% - Accent6 3 8 2 3" xfId="11279"/>
    <cellStyle name="20% - Accent6 3 8 3" xfId="11280"/>
    <cellStyle name="20% - Accent6 3 8 3 2" xfId="11281"/>
    <cellStyle name="20% - Accent6 3 8 3 3" xfId="11282"/>
    <cellStyle name="20% - Accent6 3 8 4" xfId="11283"/>
    <cellStyle name="20% - Accent6 3 8 5" xfId="11284"/>
    <cellStyle name="20% - Accent6 3 9" xfId="11285"/>
    <cellStyle name="20% - Accent6 3 9 2" xfId="11286"/>
    <cellStyle name="20% - Accent6 3 9 2 2" xfId="11287"/>
    <cellStyle name="20% - Accent6 3 9 2 2 2" xfId="11288"/>
    <cellStyle name="20% - Accent6 3 9 2 3" xfId="11289"/>
    <cellStyle name="20% - Accent6 3 9 3" xfId="11290"/>
    <cellStyle name="20% - Accent6 3 9 3 2" xfId="11291"/>
    <cellStyle name="20% - Accent6 3 9 3 3" xfId="11292"/>
    <cellStyle name="20% - Accent6 3 9 4" xfId="11293"/>
    <cellStyle name="20% - Accent6 3 9 5" xfId="11294"/>
    <cellStyle name="20% - Accent6 4" xfId="50"/>
    <cellStyle name="20% - Accent6 4 10" xfId="11296"/>
    <cellStyle name="20% - Accent6 4 10 2" xfId="11297"/>
    <cellStyle name="20% - Accent6 4 10 2 2" xfId="11298"/>
    <cellStyle name="20% - Accent6 4 10 2 3" xfId="11299"/>
    <cellStyle name="20% - Accent6 4 10 3" xfId="11300"/>
    <cellStyle name="20% - Accent6 4 10 4" xfId="11301"/>
    <cellStyle name="20% - Accent6 4 10 5" xfId="11302"/>
    <cellStyle name="20% - Accent6 4 11" xfId="11303"/>
    <cellStyle name="20% - Accent6 4 11 2" xfId="11304"/>
    <cellStyle name="20% - Accent6 4 11 3" xfId="11305"/>
    <cellStyle name="20% - Accent6 4 11 4" xfId="11306"/>
    <cellStyle name="20% - Accent6 4 11 5" xfId="11307"/>
    <cellStyle name="20% - Accent6 4 12" xfId="11308"/>
    <cellStyle name="20% - Accent6 4 12 2" xfId="11309"/>
    <cellStyle name="20% - Accent6 4 12 3" xfId="11310"/>
    <cellStyle name="20% - Accent6 4 13" xfId="11311"/>
    <cellStyle name="20% - Accent6 4 13 2" xfId="11312"/>
    <cellStyle name="20% - Accent6 4 13 3" xfId="11313"/>
    <cellStyle name="20% - Accent6 4 14" xfId="11314"/>
    <cellStyle name="20% - Accent6 4 14 2" xfId="11315"/>
    <cellStyle name="20% - Accent6 4 14 3" xfId="11316"/>
    <cellStyle name="20% - Accent6 4 15" xfId="11317"/>
    <cellStyle name="20% - Accent6 4 16" xfId="11318"/>
    <cellStyle name="20% - Accent6 4 17" xfId="11319"/>
    <cellStyle name="20% - Accent6 4 18" xfId="11320"/>
    <cellStyle name="20% - Accent6 4 19" xfId="11295"/>
    <cellStyle name="20% - Accent6 4 2" xfId="11321"/>
    <cellStyle name="20% - Accent6 4 2 10" xfId="11322"/>
    <cellStyle name="20% - Accent6 4 2 2" xfId="11323"/>
    <cellStyle name="20% - Accent6 4 2 2 2" xfId="11324"/>
    <cellStyle name="20% - Accent6 4 2 2 2 2" xfId="11325"/>
    <cellStyle name="20% - Accent6 4 2 2 2 2 2" xfId="11326"/>
    <cellStyle name="20% - Accent6 4 2 2 2 3" xfId="11327"/>
    <cellStyle name="20% - Accent6 4 2 2 3" xfId="11328"/>
    <cellStyle name="20% - Accent6 4 2 2 3 2" xfId="11329"/>
    <cellStyle name="20% - Accent6 4 2 2 3 3" xfId="11330"/>
    <cellStyle name="20% - Accent6 4 2 2 4" xfId="11331"/>
    <cellStyle name="20% - Accent6 4 2 2 5" xfId="11332"/>
    <cellStyle name="20% - Accent6 4 2 2 6" xfId="11333"/>
    <cellStyle name="20% - Accent6 4 2 3" xfId="11334"/>
    <cellStyle name="20% - Accent6 4 2 3 2" xfId="11335"/>
    <cellStyle name="20% - Accent6 4 2 3 2 2" xfId="11336"/>
    <cellStyle name="20% - Accent6 4 2 3 2 2 2" xfId="11337"/>
    <cellStyle name="20% - Accent6 4 2 3 2 3" xfId="11338"/>
    <cellStyle name="20% - Accent6 4 2 3 3" xfId="11339"/>
    <cellStyle name="20% - Accent6 4 2 3 3 2" xfId="11340"/>
    <cellStyle name="20% - Accent6 4 2 3 3 3" xfId="11341"/>
    <cellStyle name="20% - Accent6 4 2 3 4" xfId="11342"/>
    <cellStyle name="20% - Accent6 4 2 3 5" xfId="11343"/>
    <cellStyle name="20% - Accent6 4 2 4" xfId="11344"/>
    <cellStyle name="20% - Accent6 4 2 4 2" xfId="11345"/>
    <cellStyle name="20% - Accent6 4 2 4 2 2" xfId="11346"/>
    <cellStyle name="20% - Accent6 4 2 4 2 3" xfId="11347"/>
    <cellStyle name="20% - Accent6 4 2 4 3" xfId="11348"/>
    <cellStyle name="20% - Accent6 4 2 4 4" xfId="11349"/>
    <cellStyle name="20% - Accent6 4 2 4 5" xfId="11350"/>
    <cellStyle name="20% - Accent6 4 2 5" xfId="11351"/>
    <cellStyle name="20% - Accent6 4 2 5 2" xfId="11352"/>
    <cellStyle name="20% - Accent6 4 2 5 3" xfId="11353"/>
    <cellStyle name="20% - Accent6 4 2 6" xfId="11354"/>
    <cellStyle name="20% - Accent6 4 2 7" xfId="11355"/>
    <cellStyle name="20% - Accent6 4 2 8" xfId="11356"/>
    <cellStyle name="20% - Accent6 4 2 9" xfId="11357"/>
    <cellStyle name="20% - Accent6 4 3" xfId="11358"/>
    <cellStyle name="20% - Accent6 4 3 10" xfId="11359"/>
    <cellStyle name="20% - Accent6 4 3 2" xfId="11360"/>
    <cellStyle name="20% - Accent6 4 3 2 2" xfId="11361"/>
    <cellStyle name="20% - Accent6 4 3 2 2 2" xfId="11362"/>
    <cellStyle name="20% - Accent6 4 3 2 2 2 2" xfId="11363"/>
    <cellStyle name="20% - Accent6 4 3 2 2 3" xfId="11364"/>
    <cellStyle name="20% - Accent6 4 3 2 3" xfId="11365"/>
    <cellStyle name="20% - Accent6 4 3 2 3 2" xfId="11366"/>
    <cellStyle name="20% - Accent6 4 3 2 3 3" xfId="11367"/>
    <cellStyle name="20% - Accent6 4 3 2 4" xfId="11368"/>
    <cellStyle name="20% - Accent6 4 3 2 5" xfId="11369"/>
    <cellStyle name="20% - Accent6 4 3 2 6" xfId="11370"/>
    <cellStyle name="20% - Accent6 4 3 3" xfId="11371"/>
    <cellStyle name="20% - Accent6 4 3 3 2" xfId="11372"/>
    <cellStyle name="20% - Accent6 4 3 3 2 2" xfId="11373"/>
    <cellStyle name="20% - Accent6 4 3 3 2 2 2" xfId="11374"/>
    <cellStyle name="20% - Accent6 4 3 3 2 3" xfId="11375"/>
    <cellStyle name="20% - Accent6 4 3 3 3" xfId="11376"/>
    <cellStyle name="20% - Accent6 4 3 3 3 2" xfId="11377"/>
    <cellStyle name="20% - Accent6 4 3 3 3 3" xfId="11378"/>
    <cellStyle name="20% - Accent6 4 3 3 4" xfId="11379"/>
    <cellStyle name="20% - Accent6 4 3 3 5" xfId="11380"/>
    <cellStyle name="20% - Accent6 4 3 4" xfId="11381"/>
    <cellStyle name="20% - Accent6 4 3 4 2" xfId="11382"/>
    <cellStyle name="20% - Accent6 4 3 4 2 2" xfId="11383"/>
    <cellStyle name="20% - Accent6 4 3 4 2 3" xfId="11384"/>
    <cellStyle name="20% - Accent6 4 3 4 3" xfId="11385"/>
    <cellStyle name="20% - Accent6 4 3 4 4" xfId="11386"/>
    <cellStyle name="20% - Accent6 4 3 4 5" xfId="11387"/>
    <cellStyle name="20% - Accent6 4 3 5" xfId="11388"/>
    <cellStyle name="20% - Accent6 4 3 5 2" xfId="11389"/>
    <cellStyle name="20% - Accent6 4 3 5 3" xfId="11390"/>
    <cellStyle name="20% - Accent6 4 3 6" xfId="11391"/>
    <cellStyle name="20% - Accent6 4 3 7" xfId="11392"/>
    <cellStyle name="20% - Accent6 4 3 8" xfId="11393"/>
    <cellStyle name="20% - Accent6 4 3 9" xfId="11394"/>
    <cellStyle name="20% - Accent6 4 4" xfId="11395"/>
    <cellStyle name="20% - Accent6 4 4 2" xfId="11396"/>
    <cellStyle name="20% - Accent6 4 4 2 2" xfId="11397"/>
    <cellStyle name="20% - Accent6 4 4 2 2 2" xfId="11398"/>
    <cellStyle name="20% - Accent6 4 4 2 2 2 2" xfId="11399"/>
    <cellStyle name="20% - Accent6 4 4 2 2 3" xfId="11400"/>
    <cellStyle name="20% - Accent6 4 4 2 3" xfId="11401"/>
    <cellStyle name="20% - Accent6 4 4 2 3 2" xfId="11402"/>
    <cellStyle name="20% - Accent6 4 4 2 3 3" xfId="11403"/>
    <cellStyle name="20% - Accent6 4 4 2 4" xfId="11404"/>
    <cellStyle name="20% - Accent6 4 4 2 5" xfId="11405"/>
    <cellStyle name="20% - Accent6 4 4 3" xfId="11406"/>
    <cellStyle name="20% - Accent6 4 4 3 2" xfId="11407"/>
    <cellStyle name="20% - Accent6 4 4 3 2 2" xfId="11408"/>
    <cellStyle name="20% - Accent6 4 4 3 2 2 2" xfId="11409"/>
    <cellStyle name="20% - Accent6 4 4 3 2 3" xfId="11410"/>
    <cellStyle name="20% - Accent6 4 4 3 3" xfId="11411"/>
    <cellStyle name="20% - Accent6 4 4 3 3 2" xfId="11412"/>
    <cellStyle name="20% - Accent6 4 4 3 3 3" xfId="11413"/>
    <cellStyle name="20% - Accent6 4 4 3 4" xfId="11414"/>
    <cellStyle name="20% - Accent6 4 4 3 5" xfId="11415"/>
    <cellStyle name="20% - Accent6 4 4 4" xfId="11416"/>
    <cellStyle name="20% - Accent6 4 4 4 2" xfId="11417"/>
    <cellStyle name="20% - Accent6 4 4 4 2 2" xfId="11418"/>
    <cellStyle name="20% - Accent6 4 4 4 2 3" xfId="11419"/>
    <cellStyle name="20% - Accent6 4 4 4 3" xfId="11420"/>
    <cellStyle name="20% - Accent6 4 4 4 4" xfId="11421"/>
    <cellStyle name="20% - Accent6 4 4 4 5" xfId="11422"/>
    <cellStyle name="20% - Accent6 4 4 5" xfId="11423"/>
    <cellStyle name="20% - Accent6 4 4 5 2" xfId="11424"/>
    <cellStyle name="20% - Accent6 4 4 5 3" xfId="11425"/>
    <cellStyle name="20% - Accent6 4 4 6" xfId="11426"/>
    <cellStyle name="20% - Accent6 4 4 7" xfId="11427"/>
    <cellStyle name="20% - Accent6 4 4 8" xfId="11428"/>
    <cellStyle name="20% - Accent6 4 4 9" xfId="11429"/>
    <cellStyle name="20% - Accent6 4 5" xfId="11430"/>
    <cellStyle name="20% - Accent6 4 5 2" xfId="11431"/>
    <cellStyle name="20% - Accent6 4 5 2 2" xfId="11432"/>
    <cellStyle name="20% - Accent6 4 5 2 2 2" xfId="11433"/>
    <cellStyle name="20% - Accent6 4 5 2 2 2 2" xfId="11434"/>
    <cellStyle name="20% - Accent6 4 5 2 2 3" xfId="11435"/>
    <cellStyle name="20% - Accent6 4 5 2 3" xfId="11436"/>
    <cellStyle name="20% - Accent6 4 5 2 3 2" xfId="11437"/>
    <cellStyle name="20% - Accent6 4 5 2 3 3" xfId="11438"/>
    <cellStyle name="20% - Accent6 4 5 2 4" xfId="11439"/>
    <cellStyle name="20% - Accent6 4 5 2 5" xfId="11440"/>
    <cellStyle name="20% - Accent6 4 5 3" xfId="11441"/>
    <cellStyle name="20% - Accent6 4 5 3 2" xfId="11442"/>
    <cellStyle name="20% - Accent6 4 5 3 2 2" xfId="11443"/>
    <cellStyle name="20% - Accent6 4 5 3 2 2 2" xfId="11444"/>
    <cellStyle name="20% - Accent6 4 5 3 2 3" xfId="11445"/>
    <cellStyle name="20% - Accent6 4 5 3 3" xfId="11446"/>
    <cellStyle name="20% - Accent6 4 5 3 3 2" xfId="11447"/>
    <cellStyle name="20% - Accent6 4 5 3 3 3" xfId="11448"/>
    <cellStyle name="20% - Accent6 4 5 3 4" xfId="11449"/>
    <cellStyle name="20% - Accent6 4 5 3 5" xfId="11450"/>
    <cellStyle name="20% - Accent6 4 5 4" xfId="11451"/>
    <cellStyle name="20% - Accent6 4 5 4 2" xfId="11452"/>
    <cellStyle name="20% - Accent6 4 5 4 2 2" xfId="11453"/>
    <cellStyle name="20% - Accent6 4 5 4 2 3" xfId="11454"/>
    <cellStyle name="20% - Accent6 4 5 4 3" xfId="11455"/>
    <cellStyle name="20% - Accent6 4 5 4 4" xfId="11456"/>
    <cellStyle name="20% - Accent6 4 5 4 5" xfId="11457"/>
    <cellStyle name="20% - Accent6 4 5 5" xfId="11458"/>
    <cellStyle name="20% - Accent6 4 5 5 2" xfId="11459"/>
    <cellStyle name="20% - Accent6 4 5 5 3" xfId="11460"/>
    <cellStyle name="20% - Accent6 4 5 6" xfId="11461"/>
    <cellStyle name="20% - Accent6 4 5 7" xfId="11462"/>
    <cellStyle name="20% - Accent6 4 5 8" xfId="11463"/>
    <cellStyle name="20% - Accent6 4 6" xfId="11464"/>
    <cellStyle name="20% - Accent6 4 6 2" xfId="11465"/>
    <cellStyle name="20% - Accent6 4 6 2 2" xfId="11466"/>
    <cellStyle name="20% - Accent6 4 6 2 2 2" xfId="11467"/>
    <cellStyle name="20% - Accent6 4 6 2 2 2 2" xfId="11468"/>
    <cellStyle name="20% - Accent6 4 6 2 2 3" xfId="11469"/>
    <cellStyle name="20% - Accent6 4 6 2 3" xfId="11470"/>
    <cellStyle name="20% - Accent6 4 6 2 3 2" xfId="11471"/>
    <cellStyle name="20% - Accent6 4 6 2 3 3" xfId="11472"/>
    <cellStyle name="20% - Accent6 4 6 2 4" xfId="11473"/>
    <cellStyle name="20% - Accent6 4 6 2 5" xfId="11474"/>
    <cellStyle name="20% - Accent6 4 6 3" xfId="11475"/>
    <cellStyle name="20% - Accent6 4 6 3 2" xfId="11476"/>
    <cellStyle name="20% - Accent6 4 6 3 2 2" xfId="11477"/>
    <cellStyle name="20% - Accent6 4 6 3 2 2 2" xfId="11478"/>
    <cellStyle name="20% - Accent6 4 6 3 2 3" xfId="11479"/>
    <cellStyle name="20% - Accent6 4 6 3 3" xfId="11480"/>
    <cellStyle name="20% - Accent6 4 6 3 3 2" xfId="11481"/>
    <cellStyle name="20% - Accent6 4 6 3 3 3" xfId="11482"/>
    <cellStyle name="20% - Accent6 4 6 3 4" xfId="11483"/>
    <cellStyle name="20% - Accent6 4 6 3 5" xfId="11484"/>
    <cellStyle name="20% - Accent6 4 6 4" xfId="11485"/>
    <cellStyle name="20% - Accent6 4 6 4 2" xfId="11486"/>
    <cellStyle name="20% - Accent6 4 6 4 2 2" xfId="11487"/>
    <cellStyle name="20% - Accent6 4 6 4 2 3" xfId="11488"/>
    <cellStyle name="20% - Accent6 4 6 4 3" xfId="11489"/>
    <cellStyle name="20% - Accent6 4 6 4 4" xfId="11490"/>
    <cellStyle name="20% - Accent6 4 6 4 5" xfId="11491"/>
    <cellStyle name="20% - Accent6 4 6 5" xfId="11492"/>
    <cellStyle name="20% - Accent6 4 6 5 2" xfId="11493"/>
    <cellStyle name="20% - Accent6 4 6 5 3" xfId="11494"/>
    <cellStyle name="20% - Accent6 4 6 6" xfId="11495"/>
    <cellStyle name="20% - Accent6 4 6 7" xfId="11496"/>
    <cellStyle name="20% - Accent6 4 6 8" xfId="11497"/>
    <cellStyle name="20% - Accent6 4 7" xfId="11498"/>
    <cellStyle name="20% - Accent6 4 7 2" xfId="11499"/>
    <cellStyle name="20% - Accent6 4 7 2 2" xfId="11500"/>
    <cellStyle name="20% - Accent6 4 7 2 2 2" xfId="11501"/>
    <cellStyle name="20% - Accent6 4 7 2 2 2 2" xfId="11502"/>
    <cellStyle name="20% - Accent6 4 7 2 2 3" xfId="11503"/>
    <cellStyle name="20% - Accent6 4 7 2 3" xfId="11504"/>
    <cellStyle name="20% - Accent6 4 7 2 3 2" xfId="11505"/>
    <cellStyle name="20% - Accent6 4 7 2 3 3" xfId="11506"/>
    <cellStyle name="20% - Accent6 4 7 2 4" xfId="11507"/>
    <cellStyle name="20% - Accent6 4 7 2 5" xfId="11508"/>
    <cellStyle name="20% - Accent6 4 7 3" xfId="11509"/>
    <cellStyle name="20% - Accent6 4 7 3 2" xfId="11510"/>
    <cellStyle name="20% - Accent6 4 7 3 2 2" xfId="11511"/>
    <cellStyle name="20% - Accent6 4 7 3 2 2 2" xfId="11512"/>
    <cellStyle name="20% - Accent6 4 7 3 2 3" xfId="11513"/>
    <cellStyle name="20% - Accent6 4 7 3 3" xfId="11514"/>
    <cellStyle name="20% - Accent6 4 7 3 3 2" xfId="11515"/>
    <cellStyle name="20% - Accent6 4 7 3 3 3" xfId="11516"/>
    <cellStyle name="20% - Accent6 4 7 3 4" xfId="11517"/>
    <cellStyle name="20% - Accent6 4 7 3 5" xfId="11518"/>
    <cellStyle name="20% - Accent6 4 7 4" xfId="11519"/>
    <cellStyle name="20% - Accent6 4 7 4 2" xfId="11520"/>
    <cellStyle name="20% - Accent6 4 7 4 2 2" xfId="11521"/>
    <cellStyle name="20% - Accent6 4 7 4 2 3" xfId="11522"/>
    <cellStyle name="20% - Accent6 4 7 4 3" xfId="11523"/>
    <cellStyle name="20% - Accent6 4 7 4 4" xfId="11524"/>
    <cellStyle name="20% - Accent6 4 7 4 5" xfId="11525"/>
    <cellStyle name="20% - Accent6 4 7 5" xfId="11526"/>
    <cellStyle name="20% - Accent6 4 7 5 2" xfId="11527"/>
    <cellStyle name="20% - Accent6 4 7 5 3" xfId="11528"/>
    <cellStyle name="20% - Accent6 4 7 6" xfId="11529"/>
    <cellStyle name="20% - Accent6 4 7 7" xfId="11530"/>
    <cellStyle name="20% - Accent6 4 7 8" xfId="11531"/>
    <cellStyle name="20% - Accent6 4 8" xfId="11532"/>
    <cellStyle name="20% - Accent6 4 8 2" xfId="11533"/>
    <cellStyle name="20% - Accent6 4 8 2 2" xfId="11534"/>
    <cellStyle name="20% - Accent6 4 8 2 2 2" xfId="11535"/>
    <cellStyle name="20% - Accent6 4 8 2 3" xfId="11536"/>
    <cellStyle name="20% - Accent6 4 8 3" xfId="11537"/>
    <cellStyle name="20% - Accent6 4 8 3 2" xfId="11538"/>
    <cellStyle name="20% - Accent6 4 8 3 3" xfId="11539"/>
    <cellStyle name="20% - Accent6 4 8 4" xfId="11540"/>
    <cellStyle name="20% - Accent6 4 8 5" xfId="11541"/>
    <cellStyle name="20% - Accent6 4 9" xfId="11542"/>
    <cellStyle name="20% - Accent6 4 9 2" xfId="11543"/>
    <cellStyle name="20% - Accent6 4 9 2 2" xfId="11544"/>
    <cellStyle name="20% - Accent6 4 9 2 2 2" xfId="11545"/>
    <cellStyle name="20% - Accent6 4 9 2 3" xfId="11546"/>
    <cellStyle name="20% - Accent6 4 9 3" xfId="11547"/>
    <cellStyle name="20% - Accent6 4 9 3 2" xfId="11548"/>
    <cellStyle name="20% - Accent6 4 9 3 3" xfId="11549"/>
    <cellStyle name="20% - Accent6 4 9 4" xfId="11550"/>
    <cellStyle name="20% - Accent6 4 9 5" xfId="11551"/>
    <cellStyle name="20% - Accent6 5" xfId="51"/>
    <cellStyle name="20% - Accent6 5 10" xfId="11553"/>
    <cellStyle name="20% - Accent6 5 10 2" xfId="11554"/>
    <cellStyle name="20% - Accent6 5 10 2 2" xfId="11555"/>
    <cellStyle name="20% - Accent6 5 10 2 3" xfId="11556"/>
    <cellStyle name="20% - Accent6 5 10 3" xfId="11557"/>
    <cellStyle name="20% - Accent6 5 10 4" xfId="11558"/>
    <cellStyle name="20% - Accent6 5 10 5" xfId="11559"/>
    <cellStyle name="20% - Accent6 5 11" xfId="11560"/>
    <cellStyle name="20% - Accent6 5 11 2" xfId="11561"/>
    <cellStyle name="20% - Accent6 5 11 3" xfId="11562"/>
    <cellStyle name="20% - Accent6 5 11 4" xfId="11563"/>
    <cellStyle name="20% - Accent6 5 11 5" xfId="11564"/>
    <cellStyle name="20% - Accent6 5 12" xfId="11565"/>
    <cellStyle name="20% - Accent6 5 12 2" xfId="11566"/>
    <cellStyle name="20% - Accent6 5 12 3" xfId="11567"/>
    <cellStyle name="20% - Accent6 5 13" xfId="11568"/>
    <cellStyle name="20% - Accent6 5 13 2" xfId="11569"/>
    <cellStyle name="20% - Accent6 5 13 3" xfId="11570"/>
    <cellStyle name="20% - Accent6 5 14" xfId="11571"/>
    <cellStyle name="20% - Accent6 5 14 2" xfId="11572"/>
    <cellStyle name="20% - Accent6 5 14 3" xfId="11573"/>
    <cellStyle name="20% - Accent6 5 15" xfId="11574"/>
    <cellStyle name="20% - Accent6 5 16" xfId="11575"/>
    <cellStyle name="20% - Accent6 5 17" xfId="11576"/>
    <cellStyle name="20% - Accent6 5 18" xfId="11577"/>
    <cellStyle name="20% - Accent6 5 19" xfId="11552"/>
    <cellStyle name="20% - Accent6 5 2" xfId="11578"/>
    <cellStyle name="20% - Accent6 5 2 10" xfId="11579"/>
    <cellStyle name="20% - Accent6 5 2 2" xfId="11580"/>
    <cellStyle name="20% - Accent6 5 2 2 2" xfId="11581"/>
    <cellStyle name="20% - Accent6 5 2 2 2 2" xfId="11582"/>
    <cellStyle name="20% - Accent6 5 2 2 2 2 2" xfId="11583"/>
    <cellStyle name="20% - Accent6 5 2 2 2 3" xfId="11584"/>
    <cellStyle name="20% - Accent6 5 2 2 3" xfId="11585"/>
    <cellStyle name="20% - Accent6 5 2 2 3 2" xfId="11586"/>
    <cellStyle name="20% - Accent6 5 2 2 3 3" xfId="11587"/>
    <cellStyle name="20% - Accent6 5 2 2 4" xfId="11588"/>
    <cellStyle name="20% - Accent6 5 2 2 5" xfId="11589"/>
    <cellStyle name="20% - Accent6 5 2 2 6" xfId="11590"/>
    <cellStyle name="20% - Accent6 5 2 3" xfId="11591"/>
    <cellStyle name="20% - Accent6 5 2 3 2" xfId="11592"/>
    <cellStyle name="20% - Accent6 5 2 3 2 2" xfId="11593"/>
    <cellStyle name="20% - Accent6 5 2 3 2 2 2" xfId="11594"/>
    <cellStyle name="20% - Accent6 5 2 3 2 3" xfId="11595"/>
    <cellStyle name="20% - Accent6 5 2 3 3" xfId="11596"/>
    <cellStyle name="20% - Accent6 5 2 3 3 2" xfId="11597"/>
    <cellStyle name="20% - Accent6 5 2 3 3 3" xfId="11598"/>
    <cellStyle name="20% - Accent6 5 2 3 4" xfId="11599"/>
    <cellStyle name="20% - Accent6 5 2 3 5" xfId="11600"/>
    <cellStyle name="20% - Accent6 5 2 4" xfId="11601"/>
    <cellStyle name="20% - Accent6 5 2 4 2" xfId="11602"/>
    <cellStyle name="20% - Accent6 5 2 4 2 2" xfId="11603"/>
    <cellStyle name="20% - Accent6 5 2 4 2 3" xfId="11604"/>
    <cellStyle name="20% - Accent6 5 2 4 3" xfId="11605"/>
    <cellStyle name="20% - Accent6 5 2 4 4" xfId="11606"/>
    <cellStyle name="20% - Accent6 5 2 4 5" xfId="11607"/>
    <cellStyle name="20% - Accent6 5 2 5" xfId="11608"/>
    <cellStyle name="20% - Accent6 5 2 5 2" xfId="11609"/>
    <cellStyle name="20% - Accent6 5 2 5 3" xfId="11610"/>
    <cellStyle name="20% - Accent6 5 2 6" xfId="11611"/>
    <cellStyle name="20% - Accent6 5 2 7" xfId="11612"/>
    <cellStyle name="20% - Accent6 5 2 8" xfId="11613"/>
    <cellStyle name="20% - Accent6 5 2 9" xfId="11614"/>
    <cellStyle name="20% - Accent6 5 3" xfId="11615"/>
    <cellStyle name="20% - Accent6 5 3 10" xfId="11616"/>
    <cellStyle name="20% - Accent6 5 3 2" xfId="11617"/>
    <cellStyle name="20% - Accent6 5 3 2 2" xfId="11618"/>
    <cellStyle name="20% - Accent6 5 3 2 2 2" xfId="11619"/>
    <cellStyle name="20% - Accent6 5 3 2 2 2 2" xfId="11620"/>
    <cellStyle name="20% - Accent6 5 3 2 2 3" xfId="11621"/>
    <cellStyle name="20% - Accent6 5 3 2 3" xfId="11622"/>
    <cellStyle name="20% - Accent6 5 3 2 3 2" xfId="11623"/>
    <cellStyle name="20% - Accent6 5 3 2 3 3" xfId="11624"/>
    <cellStyle name="20% - Accent6 5 3 2 4" xfId="11625"/>
    <cellStyle name="20% - Accent6 5 3 2 5" xfId="11626"/>
    <cellStyle name="20% - Accent6 5 3 2 6" xfId="11627"/>
    <cellStyle name="20% - Accent6 5 3 3" xfId="11628"/>
    <cellStyle name="20% - Accent6 5 3 3 2" xfId="11629"/>
    <cellStyle name="20% - Accent6 5 3 3 2 2" xfId="11630"/>
    <cellStyle name="20% - Accent6 5 3 3 2 2 2" xfId="11631"/>
    <cellStyle name="20% - Accent6 5 3 3 2 3" xfId="11632"/>
    <cellStyle name="20% - Accent6 5 3 3 3" xfId="11633"/>
    <cellStyle name="20% - Accent6 5 3 3 3 2" xfId="11634"/>
    <cellStyle name="20% - Accent6 5 3 3 3 3" xfId="11635"/>
    <cellStyle name="20% - Accent6 5 3 3 4" xfId="11636"/>
    <cellStyle name="20% - Accent6 5 3 3 5" xfId="11637"/>
    <cellStyle name="20% - Accent6 5 3 4" xfId="11638"/>
    <cellStyle name="20% - Accent6 5 3 4 2" xfId="11639"/>
    <cellStyle name="20% - Accent6 5 3 4 2 2" xfId="11640"/>
    <cellStyle name="20% - Accent6 5 3 4 2 3" xfId="11641"/>
    <cellStyle name="20% - Accent6 5 3 4 3" xfId="11642"/>
    <cellStyle name="20% - Accent6 5 3 4 4" xfId="11643"/>
    <cellStyle name="20% - Accent6 5 3 4 5" xfId="11644"/>
    <cellStyle name="20% - Accent6 5 3 5" xfId="11645"/>
    <cellStyle name="20% - Accent6 5 3 5 2" xfId="11646"/>
    <cellStyle name="20% - Accent6 5 3 5 3" xfId="11647"/>
    <cellStyle name="20% - Accent6 5 3 6" xfId="11648"/>
    <cellStyle name="20% - Accent6 5 3 7" xfId="11649"/>
    <cellStyle name="20% - Accent6 5 3 8" xfId="11650"/>
    <cellStyle name="20% - Accent6 5 3 9" xfId="11651"/>
    <cellStyle name="20% - Accent6 5 4" xfId="11652"/>
    <cellStyle name="20% - Accent6 5 4 2" xfId="11653"/>
    <cellStyle name="20% - Accent6 5 4 2 2" xfId="11654"/>
    <cellStyle name="20% - Accent6 5 4 2 2 2" xfId="11655"/>
    <cellStyle name="20% - Accent6 5 4 2 2 2 2" xfId="11656"/>
    <cellStyle name="20% - Accent6 5 4 2 2 3" xfId="11657"/>
    <cellStyle name="20% - Accent6 5 4 2 3" xfId="11658"/>
    <cellStyle name="20% - Accent6 5 4 2 3 2" xfId="11659"/>
    <cellStyle name="20% - Accent6 5 4 2 3 3" xfId="11660"/>
    <cellStyle name="20% - Accent6 5 4 2 4" xfId="11661"/>
    <cellStyle name="20% - Accent6 5 4 2 5" xfId="11662"/>
    <cellStyle name="20% - Accent6 5 4 3" xfId="11663"/>
    <cellStyle name="20% - Accent6 5 4 3 2" xfId="11664"/>
    <cellStyle name="20% - Accent6 5 4 3 2 2" xfId="11665"/>
    <cellStyle name="20% - Accent6 5 4 3 2 2 2" xfId="11666"/>
    <cellStyle name="20% - Accent6 5 4 3 2 3" xfId="11667"/>
    <cellStyle name="20% - Accent6 5 4 3 3" xfId="11668"/>
    <cellStyle name="20% - Accent6 5 4 3 3 2" xfId="11669"/>
    <cellStyle name="20% - Accent6 5 4 3 3 3" xfId="11670"/>
    <cellStyle name="20% - Accent6 5 4 3 4" xfId="11671"/>
    <cellStyle name="20% - Accent6 5 4 3 5" xfId="11672"/>
    <cellStyle name="20% - Accent6 5 4 4" xfId="11673"/>
    <cellStyle name="20% - Accent6 5 4 4 2" xfId="11674"/>
    <cellStyle name="20% - Accent6 5 4 4 2 2" xfId="11675"/>
    <cellStyle name="20% - Accent6 5 4 4 2 3" xfId="11676"/>
    <cellStyle name="20% - Accent6 5 4 4 3" xfId="11677"/>
    <cellStyle name="20% - Accent6 5 4 4 4" xfId="11678"/>
    <cellStyle name="20% - Accent6 5 4 4 5" xfId="11679"/>
    <cellStyle name="20% - Accent6 5 4 5" xfId="11680"/>
    <cellStyle name="20% - Accent6 5 4 5 2" xfId="11681"/>
    <cellStyle name="20% - Accent6 5 4 5 3" xfId="11682"/>
    <cellStyle name="20% - Accent6 5 4 6" xfId="11683"/>
    <cellStyle name="20% - Accent6 5 4 7" xfId="11684"/>
    <cellStyle name="20% - Accent6 5 4 8" xfId="11685"/>
    <cellStyle name="20% - Accent6 5 4 9" xfId="11686"/>
    <cellStyle name="20% - Accent6 5 5" xfId="11687"/>
    <cellStyle name="20% - Accent6 5 5 2" xfId="11688"/>
    <cellStyle name="20% - Accent6 5 5 2 2" xfId="11689"/>
    <cellStyle name="20% - Accent6 5 5 2 2 2" xfId="11690"/>
    <cellStyle name="20% - Accent6 5 5 2 2 2 2" xfId="11691"/>
    <cellStyle name="20% - Accent6 5 5 2 2 3" xfId="11692"/>
    <cellStyle name="20% - Accent6 5 5 2 3" xfId="11693"/>
    <cellStyle name="20% - Accent6 5 5 2 3 2" xfId="11694"/>
    <cellStyle name="20% - Accent6 5 5 2 3 3" xfId="11695"/>
    <cellStyle name="20% - Accent6 5 5 2 4" xfId="11696"/>
    <cellStyle name="20% - Accent6 5 5 2 5" xfId="11697"/>
    <cellStyle name="20% - Accent6 5 5 3" xfId="11698"/>
    <cellStyle name="20% - Accent6 5 5 3 2" xfId="11699"/>
    <cellStyle name="20% - Accent6 5 5 3 2 2" xfId="11700"/>
    <cellStyle name="20% - Accent6 5 5 3 2 2 2" xfId="11701"/>
    <cellStyle name="20% - Accent6 5 5 3 2 3" xfId="11702"/>
    <cellStyle name="20% - Accent6 5 5 3 3" xfId="11703"/>
    <cellStyle name="20% - Accent6 5 5 3 3 2" xfId="11704"/>
    <cellStyle name="20% - Accent6 5 5 3 3 3" xfId="11705"/>
    <cellStyle name="20% - Accent6 5 5 3 4" xfId="11706"/>
    <cellStyle name="20% - Accent6 5 5 3 5" xfId="11707"/>
    <cellStyle name="20% - Accent6 5 5 4" xfId="11708"/>
    <cellStyle name="20% - Accent6 5 5 4 2" xfId="11709"/>
    <cellStyle name="20% - Accent6 5 5 4 2 2" xfId="11710"/>
    <cellStyle name="20% - Accent6 5 5 4 2 3" xfId="11711"/>
    <cellStyle name="20% - Accent6 5 5 4 3" xfId="11712"/>
    <cellStyle name="20% - Accent6 5 5 4 4" xfId="11713"/>
    <cellStyle name="20% - Accent6 5 5 4 5" xfId="11714"/>
    <cellStyle name="20% - Accent6 5 5 5" xfId="11715"/>
    <cellStyle name="20% - Accent6 5 5 5 2" xfId="11716"/>
    <cellStyle name="20% - Accent6 5 5 5 3" xfId="11717"/>
    <cellStyle name="20% - Accent6 5 5 6" xfId="11718"/>
    <cellStyle name="20% - Accent6 5 5 7" xfId="11719"/>
    <cellStyle name="20% - Accent6 5 5 8" xfId="11720"/>
    <cellStyle name="20% - Accent6 5 6" xfId="11721"/>
    <cellStyle name="20% - Accent6 5 6 2" xfId="11722"/>
    <cellStyle name="20% - Accent6 5 6 2 2" xfId="11723"/>
    <cellStyle name="20% - Accent6 5 6 2 2 2" xfId="11724"/>
    <cellStyle name="20% - Accent6 5 6 2 2 2 2" xfId="11725"/>
    <cellStyle name="20% - Accent6 5 6 2 2 3" xfId="11726"/>
    <cellStyle name="20% - Accent6 5 6 2 3" xfId="11727"/>
    <cellStyle name="20% - Accent6 5 6 2 3 2" xfId="11728"/>
    <cellStyle name="20% - Accent6 5 6 2 3 3" xfId="11729"/>
    <cellStyle name="20% - Accent6 5 6 2 4" xfId="11730"/>
    <cellStyle name="20% - Accent6 5 6 2 5" xfId="11731"/>
    <cellStyle name="20% - Accent6 5 6 3" xfId="11732"/>
    <cellStyle name="20% - Accent6 5 6 3 2" xfId="11733"/>
    <cellStyle name="20% - Accent6 5 6 3 2 2" xfId="11734"/>
    <cellStyle name="20% - Accent6 5 6 3 2 2 2" xfId="11735"/>
    <cellStyle name="20% - Accent6 5 6 3 2 3" xfId="11736"/>
    <cellStyle name="20% - Accent6 5 6 3 3" xfId="11737"/>
    <cellStyle name="20% - Accent6 5 6 3 3 2" xfId="11738"/>
    <cellStyle name="20% - Accent6 5 6 3 3 3" xfId="11739"/>
    <cellStyle name="20% - Accent6 5 6 3 4" xfId="11740"/>
    <cellStyle name="20% - Accent6 5 6 3 5" xfId="11741"/>
    <cellStyle name="20% - Accent6 5 6 4" xfId="11742"/>
    <cellStyle name="20% - Accent6 5 6 4 2" xfId="11743"/>
    <cellStyle name="20% - Accent6 5 6 4 2 2" xfId="11744"/>
    <cellStyle name="20% - Accent6 5 6 4 2 3" xfId="11745"/>
    <cellStyle name="20% - Accent6 5 6 4 3" xfId="11746"/>
    <cellStyle name="20% - Accent6 5 6 4 4" xfId="11747"/>
    <cellStyle name="20% - Accent6 5 6 4 5" xfId="11748"/>
    <cellStyle name="20% - Accent6 5 6 5" xfId="11749"/>
    <cellStyle name="20% - Accent6 5 6 5 2" xfId="11750"/>
    <cellStyle name="20% - Accent6 5 6 5 3" xfId="11751"/>
    <cellStyle name="20% - Accent6 5 6 6" xfId="11752"/>
    <cellStyle name="20% - Accent6 5 6 7" xfId="11753"/>
    <cellStyle name="20% - Accent6 5 6 8" xfId="11754"/>
    <cellStyle name="20% - Accent6 5 7" xfId="11755"/>
    <cellStyle name="20% - Accent6 5 7 2" xfId="11756"/>
    <cellStyle name="20% - Accent6 5 7 2 2" xfId="11757"/>
    <cellStyle name="20% - Accent6 5 7 2 2 2" xfId="11758"/>
    <cellStyle name="20% - Accent6 5 7 2 2 2 2" xfId="11759"/>
    <cellStyle name="20% - Accent6 5 7 2 2 3" xfId="11760"/>
    <cellStyle name="20% - Accent6 5 7 2 3" xfId="11761"/>
    <cellStyle name="20% - Accent6 5 7 2 3 2" xfId="11762"/>
    <cellStyle name="20% - Accent6 5 7 2 3 3" xfId="11763"/>
    <cellStyle name="20% - Accent6 5 7 2 4" xfId="11764"/>
    <cellStyle name="20% - Accent6 5 7 2 5" xfId="11765"/>
    <cellStyle name="20% - Accent6 5 7 3" xfId="11766"/>
    <cellStyle name="20% - Accent6 5 7 3 2" xfId="11767"/>
    <cellStyle name="20% - Accent6 5 7 3 2 2" xfId="11768"/>
    <cellStyle name="20% - Accent6 5 7 3 2 2 2" xfId="11769"/>
    <cellStyle name="20% - Accent6 5 7 3 2 3" xfId="11770"/>
    <cellStyle name="20% - Accent6 5 7 3 3" xfId="11771"/>
    <cellStyle name="20% - Accent6 5 7 3 3 2" xfId="11772"/>
    <cellStyle name="20% - Accent6 5 7 3 3 3" xfId="11773"/>
    <cellStyle name="20% - Accent6 5 7 3 4" xfId="11774"/>
    <cellStyle name="20% - Accent6 5 7 3 5" xfId="11775"/>
    <cellStyle name="20% - Accent6 5 7 4" xfId="11776"/>
    <cellStyle name="20% - Accent6 5 7 4 2" xfId="11777"/>
    <cellStyle name="20% - Accent6 5 7 4 2 2" xfId="11778"/>
    <cellStyle name="20% - Accent6 5 7 4 2 3" xfId="11779"/>
    <cellStyle name="20% - Accent6 5 7 4 3" xfId="11780"/>
    <cellStyle name="20% - Accent6 5 7 4 4" xfId="11781"/>
    <cellStyle name="20% - Accent6 5 7 4 5" xfId="11782"/>
    <cellStyle name="20% - Accent6 5 7 5" xfId="11783"/>
    <cellStyle name="20% - Accent6 5 7 5 2" xfId="11784"/>
    <cellStyle name="20% - Accent6 5 7 5 3" xfId="11785"/>
    <cellStyle name="20% - Accent6 5 7 6" xfId="11786"/>
    <cellStyle name="20% - Accent6 5 7 7" xfId="11787"/>
    <cellStyle name="20% - Accent6 5 7 8" xfId="11788"/>
    <cellStyle name="20% - Accent6 5 8" xfId="11789"/>
    <cellStyle name="20% - Accent6 5 8 2" xfId="11790"/>
    <cellStyle name="20% - Accent6 5 8 2 2" xfId="11791"/>
    <cellStyle name="20% - Accent6 5 8 2 2 2" xfId="11792"/>
    <cellStyle name="20% - Accent6 5 8 2 3" xfId="11793"/>
    <cellStyle name="20% - Accent6 5 8 3" xfId="11794"/>
    <cellStyle name="20% - Accent6 5 8 3 2" xfId="11795"/>
    <cellStyle name="20% - Accent6 5 8 3 3" xfId="11796"/>
    <cellStyle name="20% - Accent6 5 8 4" xfId="11797"/>
    <cellStyle name="20% - Accent6 5 8 5" xfId="11798"/>
    <cellStyle name="20% - Accent6 5 9" xfId="11799"/>
    <cellStyle name="20% - Accent6 5 9 2" xfId="11800"/>
    <cellStyle name="20% - Accent6 5 9 2 2" xfId="11801"/>
    <cellStyle name="20% - Accent6 5 9 2 2 2" xfId="11802"/>
    <cellStyle name="20% - Accent6 5 9 2 3" xfId="11803"/>
    <cellStyle name="20% - Accent6 5 9 3" xfId="11804"/>
    <cellStyle name="20% - Accent6 5 9 3 2" xfId="11805"/>
    <cellStyle name="20% - Accent6 5 9 3 3" xfId="11806"/>
    <cellStyle name="20% - Accent6 5 9 4" xfId="11807"/>
    <cellStyle name="20% - Accent6 5 9 5" xfId="11808"/>
    <cellStyle name="20% - Accent6 6" xfId="52"/>
    <cellStyle name="20% - Accent6 6 10" xfId="11810"/>
    <cellStyle name="20% - Accent6 6 10 2" xfId="11811"/>
    <cellStyle name="20% - Accent6 6 10 3" xfId="11812"/>
    <cellStyle name="20% - Accent6 6 10 4" xfId="11813"/>
    <cellStyle name="20% - Accent6 6 10 5" xfId="11814"/>
    <cellStyle name="20% - Accent6 6 11" xfId="11815"/>
    <cellStyle name="20% - Accent6 6 11 2" xfId="11816"/>
    <cellStyle name="20% - Accent6 6 11 3" xfId="11817"/>
    <cellStyle name="20% - Accent6 6 12" xfId="11818"/>
    <cellStyle name="20% - Accent6 6 12 2" xfId="11819"/>
    <cellStyle name="20% - Accent6 6 12 3" xfId="11820"/>
    <cellStyle name="20% - Accent6 6 13" xfId="11821"/>
    <cellStyle name="20% - Accent6 6 13 2" xfId="11822"/>
    <cellStyle name="20% - Accent6 6 13 3" xfId="11823"/>
    <cellStyle name="20% - Accent6 6 14" xfId="11824"/>
    <cellStyle name="20% - Accent6 6 15" xfId="11825"/>
    <cellStyle name="20% - Accent6 6 16" xfId="11826"/>
    <cellStyle name="20% - Accent6 6 17" xfId="11827"/>
    <cellStyle name="20% - Accent6 6 18" xfId="11809"/>
    <cellStyle name="20% - Accent6 6 2" xfId="11828"/>
    <cellStyle name="20% - Accent6 6 2 2" xfId="11829"/>
    <cellStyle name="20% - Accent6 6 2 2 2" xfId="11830"/>
    <cellStyle name="20% - Accent6 6 2 2 2 2" xfId="11831"/>
    <cellStyle name="20% - Accent6 6 2 2 2 2 2" xfId="11832"/>
    <cellStyle name="20% - Accent6 6 2 2 2 3" xfId="11833"/>
    <cellStyle name="20% - Accent6 6 2 2 3" xfId="11834"/>
    <cellStyle name="20% - Accent6 6 2 2 3 2" xfId="11835"/>
    <cellStyle name="20% - Accent6 6 2 2 3 3" xfId="11836"/>
    <cellStyle name="20% - Accent6 6 2 2 4" xfId="11837"/>
    <cellStyle name="20% - Accent6 6 2 2 5" xfId="11838"/>
    <cellStyle name="20% - Accent6 6 2 3" xfId="11839"/>
    <cellStyle name="20% - Accent6 6 2 3 2" xfId="11840"/>
    <cellStyle name="20% - Accent6 6 2 3 2 2" xfId="11841"/>
    <cellStyle name="20% - Accent6 6 2 3 2 2 2" xfId="11842"/>
    <cellStyle name="20% - Accent6 6 2 3 2 3" xfId="11843"/>
    <cellStyle name="20% - Accent6 6 2 3 3" xfId="11844"/>
    <cellStyle name="20% - Accent6 6 2 3 3 2" xfId="11845"/>
    <cellStyle name="20% - Accent6 6 2 3 3 3" xfId="11846"/>
    <cellStyle name="20% - Accent6 6 2 3 4" xfId="11847"/>
    <cellStyle name="20% - Accent6 6 2 3 5" xfId="11848"/>
    <cellStyle name="20% - Accent6 6 2 4" xfId="11849"/>
    <cellStyle name="20% - Accent6 6 2 4 2" xfId="11850"/>
    <cellStyle name="20% - Accent6 6 2 4 2 2" xfId="11851"/>
    <cellStyle name="20% - Accent6 6 2 4 2 3" xfId="11852"/>
    <cellStyle name="20% - Accent6 6 2 4 3" xfId="11853"/>
    <cellStyle name="20% - Accent6 6 2 4 4" xfId="11854"/>
    <cellStyle name="20% - Accent6 6 2 4 5" xfId="11855"/>
    <cellStyle name="20% - Accent6 6 2 5" xfId="11856"/>
    <cellStyle name="20% - Accent6 6 2 5 2" xfId="11857"/>
    <cellStyle name="20% - Accent6 6 2 5 3" xfId="11858"/>
    <cellStyle name="20% - Accent6 6 2 6" xfId="11859"/>
    <cellStyle name="20% - Accent6 6 2 7" xfId="11860"/>
    <cellStyle name="20% - Accent6 6 2 8" xfId="11861"/>
    <cellStyle name="20% - Accent6 6 2 9" xfId="11862"/>
    <cellStyle name="20% - Accent6 6 3" xfId="11863"/>
    <cellStyle name="20% - Accent6 6 3 2" xfId="11864"/>
    <cellStyle name="20% - Accent6 6 3 2 2" xfId="11865"/>
    <cellStyle name="20% - Accent6 6 3 2 2 2" xfId="11866"/>
    <cellStyle name="20% - Accent6 6 3 2 2 2 2" xfId="11867"/>
    <cellStyle name="20% - Accent6 6 3 2 2 3" xfId="11868"/>
    <cellStyle name="20% - Accent6 6 3 2 3" xfId="11869"/>
    <cellStyle name="20% - Accent6 6 3 2 3 2" xfId="11870"/>
    <cellStyle name="20% - Accent6 6 3 2 3 3" xfId="11871"/>
    <cellStyle name="20% - Accent6 6 3 2 4" xfId="11872"/>
    <cellStyle name="20% - Accent6 6 3 2 5" xfId="11873"/>
    <cellStyle name="20% - Accent6 6 3 3" xfId="11874"/>
    <cellStyle name="20% - Accent6 6 3 3 2" xfId="11875"/>
    <cellStyle name="20% - Accent6 6 3 3 2 2" xfId="11876"/>
    <cellStyle name="20% - Accent6 6 3 3 2 2 2" xfId="11877"/>
    <cellStyle name="20% - Accent6 6 3 3 2 3" xfId="11878"/>
    <cellStyle name="20% - Accent6 6 3 3 3" xfId="11879"/>
    <cellStyle name="20% - Accent6 6 3 3 3 2" xfId="11880"/>
    <cellStyle name="20% - Accent6 6 3 3 3 3" xfId="11881"/>
    <cellStyle name="20% - Accent6 6 3 3 4" xfId="11882"/>
    <cellStyle name="20% - Accent6 6 3 3 5" xfId="11883"/>
    <cellStyle name="20% - Accent6 6 3 4" xfId="11884"/>
    <cellStyle name="20% - Accent6 6 3 4 2" xfId="11885"/>
    <cellStyle name="20% - Accent6 6 3 4 2 2" xfId="11886"/>
    <cellStyle name="20% - Accent6 6 3 4 2 3" xfId="11887"/>
    <cellStyle name="20% - Accent6 6 3 4 3" xfId="11888"/>
    <cellStyle name="20% - Accent6 6 3 4 4" xfId="11889"/>
    <cellStyle name="20% - Accent6 6 3 4 5" xfId="11890"/>
    <cellStyle name="20% - Accent6 6 3 5" xfId="11891"/>
    <cellStyle name="20% - Accent6 6 3 5 2" xfId="11892"/>
    <cellStyle name="20% - Accent6 6 3 5 3" xfId="11893"/>
    <cellStyle name="20% - Accent6 6 3 6" xfId="11894"/>
    <cellStyle name="20% - Accent6 6 3 7" xfId="11895"/>
    <cellStyle name="20% - Accent6 6 3 8" xfId="11896"/>
    <cellStyle name="20% - Accent6 6 4" xfId="11897"/>
    <cellStyle name="20% - Accent6 6 4 2" xfId="11898"/>
    <cellStyle name="20% - Accent6 6 4 2 2" xfId="11899"/>
    <cellStyle name="20% - Accent6 6 4 2 2 2" xfId="11900"/>
    <cellStyle name="20% - Accent6 6 4 2 2 2 2" xfId="11901"/>
    <cellStyle name="20% - Accent6 6 4 2 2 3" xfId="11902"/>
    <cellStyle name="20% - Accent6 6 4 2 3" xfId="11903"/>
    <cellStyle name="20% - Accent6 6 4 2 3 2" xfId="11904"/>
    <cellStyle name="20% - Accent6 6 4 2 3 3" xfId="11905"/>
    <cellStyle name="20% - Accent6 6 4 2 4" xfId="11906"/>
    <cellStyle name="20% - Accent6 6 4 2 5" xfId="11907"/>
    <cellStyle name="20% - Accent6 6 4 3" xfId="11908"/>
    <cellStyle name="20% - Accent6 6 4 3 2" xfId="11909"/>
    <cellStyle name="20% - Accent6 6 4 3 2 2" xfId="11910"/>
    <cellStyle name="20% - Accent6 6 4 3 2 2 2" xfId="11911"/>
    <cellStyle name="20% - Accent6 6 4 3 2 3" xfId="11912"/>
    <cellStyle name="20% - Accent6 6 4 3 3" xfId="11913"/>
    <cellStyle name="20% - Accent6 6 4 3 3 2" xfId="11914"/>
    <cellStyle name="20% - Accent6 6 4 3 3 3" xfId="11915"/>
    <cellStyle name="20% - Accent6 6 4 3 4" xfId="11916"/>
    <cellStyle name="20% - Accent6 6 4 3 5" xfId="11917"/>
    <cellStyle name="20% - Accent6 6 4 4" xfId="11918"/>
    <cellStyle name="20% - Accent6 6 4 4 2" xfId="11919"/>
    <cellStyle name="20% - Accent6 6 4 4 2 2" xfId="11920"/>
    <cellStyle name="20% - Accent6 6 4 4 2 3" xfId="11921"/>
    <cellStyle name="20% - Accent6 6 4 4 3" xfId="11922"/>
    <cellStyle name="20% - Accent6 6 4 4 4" xfId="11923"/>
    <cellStyle name="20% - Accent6 6 4 4 5" xfId="11924"/>
    <cellStyle name="20% - Accent6 6 4 5" xfId="11925"/>
    <cellStyle name="20% - Accent6 6 4 5 2" xfId="11926"/>
    <cellStyle name="20% - Accent6 6 4 5 3" xfId="11927"/>
    <cellStyle name="20% - Accent6 6 4 6" xfId="11928"/>
    <cellStyle name="20% - Accent6 6 4 7" xfId="11929"/>
    <cellStyle name="20% - Accent6 6 4 8" xfId="11930"/>
    <cellStyle name="20% - Accent6 6 5" xfId="11931"/>
    <cellStyle name="20% - Accent6 6 5 2" xfId="11932"/>
    <cellStyle name="20% - Accent6 6 5 2 2" xfId="11933"/>
    <cellStyle name="20% - Accent6 6 5 2 2 2" xfId="11934"/>
    <cellStyle name="20% - Accent6 6 5 2 2 2 2" xfId="11935"/>
    <cellStyle name="20% - Accent6 6 5 2 2 3" xfId="11936"/>
    <cellStyle name="20% - Accent6 6 5 2 3" xfId="11937"/>
    <cellStyle name="20% - Accent6 6 5 2 3 2" xfId="11938"/>
    <cellStyle name="20% - Accent6 6 5 2 3 3" xfId="11939"/>
    <cellStyle name="20% - Accent6 6 5 2 4" xfId="11940"/>
    <cellStyle name="20% - Accent6 6 5 2 5" xfId="11941"/>
    <cellStyle name="20% - Accent6 6 5 3" xfId="11942"/>
    <cellStyle name="20% - Accent6 6 5 3 2" xfId="11943"/>
    <cellStyle name="20% - Accent6 6 5 3 2 2" xfId="11944"/>
    <cellStyle name="20% - Accent6 6 5 3 2 2 2" xfId="11945"/>
    <cellStyle name="20% - Accent6 6 5 3 2 3" xfId="11946"/>
    <cellStyle name="20% - Accent6 6 5 3 3" xfId="11947"/>
    <cellStyle name="20% - Accent6 6 5 3 3 2" xfId="11948"/>
    <cellStyle name="20% - Accent6 6 5 3 3 3" xfId="11949"/>
    <cellStyle name="20% - Accent6 6 5 3 4" xfId="11950"/>
    <cellStyle name="20% - Accent6 6 5 3 5" xfId="11951"/>
    <cellStyle name="20% - Accent6 6 5 4" xfId="11952"/>
    <cellStyle name="20% - Accent6 6 5 4 2" xfId="11953"/>
    <cellStyle name="20% - Accent6 6 5 4 2 2" xfId="11954"/>
    <cellStyle name="20% - Accent6 6 5 4 2 3" xfId="11955"/>
    <cellStyle name="20% - Accent6 6 5 4 3" xfId="11956"/>
    <cellStyle name="20% - Accent6 6 5 4 4" xfId="11957"/>
    <cellStyle name="20% - Accent6 6 5 4 5" xfId="11958"/>
    <cellStyle name="20% - Accent6 6 5 5" xfId="11959"/>
    <cellStyle name="20% - Accent6 6 5 5 2" xfId="11960"/>
    <cellStyle name="20% - Accent6 6 5 5 3" xfId="11961"/>
    <cellStyle name="20% - Accent6 6 5 6" xfId="11962"/>
    <cellStyle name="20% - Accent6 6 5 7" xfId="11963"/>
    <cellStyle name="20% - Accent6 6 5 8" xfId="11964"/>
    <cellStyle name="20% - Accent6 6 6" xfId="11965"/>
    <cellStyle name="20% - Accent6 6 6 2" xfId="11966"/>
    <cellStyle name="20% - Accent6 6 6 2 2" xfId="11967"/>
    <cellStyle name="20% - Accent6 6 6 2 2 2" xfId="11968"/>
    <cellStyle name="20% - Accent6 6 6 2 2 2 2" xfId="11969"/>
    <cellStyle name="20% - Accent6 6 6 2 2 3" xfId="11970"/>
    <cellStyle name="20% - Accent6 6 6 2 3" xfId="11971"/>
    <cellStyle name="20% - Accent6 6 6 2 3 2" xfId="11972"/>
    <cellStyle name="20% - Accent6 6 6 2 3 3" xfId="11973"/>
    <cellStyle name="20% - Accent6 6 6 2 4" xfId="11974"/>
    <cellStyle name="20% - Accent6 6 6 2 5" xfId="11975"/>
    <cellStyle name="20% - Accent6 6 6 3" xfId="11976"/>
    <cellStyle name="20% - Accent6 6 6 3 2" xfId="11977"/>
    <cellStyle name="20% - Accent6 6 6 3 2 2" xfId="11978"/>
    <cellStyle name="20% - Accent6 6 6 3 2 2 2" xfId="11979"/>
    <cellStyle name="20% - Accent6 6 6 3 2 3" xfId="11980"/>
    <cellStyle name="20% - Accent6 6 6 3 3" xfId="11981"/>
    <cellStyle name="20% - Accent6 6 6 3 3 2" xfId="11982"/>
    <cellStyle name="20% - Accent6 6 6 3 3 3" xfId="11983"/>
    <cellStyle name="20% - Accent6 6 6 3 4" xfId="11984"/>
    <cellStyle name="20% - Accent6 6 6 3 5" xfId="11985"/>
    <cellStyle name="20% - Accent6 6 6 4" xfId="11986"/>
    <cellStyle name="20% - Accent6 6 6 4 2" xfId="11987"/>
    <cellStyle name="20% - Accent6 6 6 4 2 2" xfId="11988"/>
    <cellStyle name="20% - Accent6 6 6 4 2 3" xfId="11989"/>
    <cellStyle name="20% - Accent6 6 6 4 3" xfId="11990"/>
    <cellStyle name="20% - Accent6 6 6 4 4" xfId="11991"/>
    <cellStyle name="20% - Accent6 6 6 4 5" xfId="11992"/>
    <cellStyle name="20% - Accent6 6 6 5" xfId="11993"/>
    <cellStyle name="20% - Accent6 6 6 5 2" xfId="11994"/>
    <cellStyle name="20% - Accent6 6 6 5 3" xfId="11995"/>
    <cellStyle name="20% - Accent6 6 6 6" xfId="11996"/>
    <cellStyle name="20% - Accent6 6 6 7" xfId="11997"/>
    <cellStyle name="20% - Accent6 6 6 8" xfId="11998"/>
    <cellStyle name="20% - Accent6 6 7" xfId="11999"/>
    <cellStyle name="20% - Accent6 6 7 2" xfId="12000"/>
    <cellStyle name="20% - Accent6 6 7 2 2" xfId="12001"/>
    <cellStyle name="20% - Accent6 6 7 2 2 2" xfId="12002"/>
    <cellStyle name="20% - Accent6 6 7 2 3" xfId="12003"/>
    <cellStyle name="20% - Accent6 6 7 3" xfId="12004"/>
    <cellStyle name="20% - Accent6 6 7 3 2" xfId="12005"/>
    <cellStyle name="20% - Accent6 6 7 3 3" xfId="12006"/>
    <cellStyle name="20% - Accent6 6 7 4" xfId="12007"/>
    <cellStyle name="20% - Accent6 6 7 5" xfId="12008"/>
    <cellStyle name="20% - Accent6 6 8" xfId="12009"/>
    <cellStyle name="20% - Accent6 6 8 2" xfId="12010"/>
    <cellStyle name="20% - Accent6 6 8 2 2" xfId="12011"/>
    <cellStyle name="20% - Accent6 6 8 2 2 2" xfId="12012"/>
    <cellStyle name="20% - Accent6 6 8 2 3" xfId="12013"/>
    <cellStyle name="20% - Accent6 6 8 3" xfId="12014"/>
    <cellStyle name="20% - Accent6 6 8 3 2" xfId="12015"/>
    <cellStyle name="20% - Accent6 6 8 3 3" xfId="12016"/>
    <cellStyle name="20% - Accent6 6 8 4" xfId="12017"/>
    <cellStyle name="20% - Accent6 6 8 5" xfId="12018"/>
    <cellStyle name="20% - Accent6 6 9" xfId="12019"/>
    <cellStyle name="20% - Accent6 6 9 2" xfId="12020"/>
    <cellStyle name="20% - Accent6 6 9 2 2" xfId="12021"/>
    <cellStyle name="20% - Accent6 6 9 2 3" xfId="12022"/>
    <cellStyle name="20% - Accent6 6 9 3" xfId="12023"/>
    <cellStyle name="20% - Accent6 6 9 4" xfId="12024"/>
    <cellStyle name="20% - Accent6 6 9 5" xfId="12025"/>
    <cellStyle name="20% - Accent6 7" xfId="53"/>
    <cellStyle name="20% - Accent6 7 10" xfId="12027"/>
    <cellStyle name="20% - Accent6 7 11" xfId="12028"/>
    <cellStyle name="20% - Accent6 7 12" xfId="12029"/>
    <cellStyle name="20% - Accent6 7 13" xfId="12030"/>
    <cellStyle name="20% - Accent6 7 14" xfId="12026"/>
    <cellStyle name="20% - Accent6 7 2" xfId="12031"/>
    <cellStyle name="20% - Accent6 7 2 2" xfId="12032"/>
    <cellStyle name="20% - Accent6 7 2 2 2" xfId="12033"/>
    <cellStyle name="20% - Accent6 7 2 2 2 2" xfId="12034"/>
    <cellStyle name="20% - Accent6 7 2 2 3" xfId="12035"/>
    <cellStyle name="20% - Accent6 7 2 3" xfId="12036"/>
    <cellStyle name="20% - Accent6 7 2 3 2" xfId="12037"/>
    <cellStyle name="20% - Accent6 7 2 3 3" xfId="12038"/>
    <cellStyle name="20% - Accent6 7 2 4" xfId="12039"/>
    <cellStyle name="20% - Accent6 7 2 5" xfId="12040"/>
    <cellStyle name="20% - Accent6 7 2 6" xfId="12041"/>
    <cellStyle name="20% - Accent6 7 3" xfId="12042"/>
    <cellStyle name="20% - Accent6 7 3 2" xfId="12043"/>
    <cellStyle name="20% - Accent6 7 3 2 2" xfId="12044"/>
    <cellStyle name="20% - Accent6 7 3 2 2 2" xfId="12045"/>
    <cellStyle name="20% - Accent6 7 3 2 3" xfId="12046"/>
    <cellStyle name="20% - Accent6 7 3 3" xfId="12047"/>
    <cellStyle name="20% - Accent6 7 3 3 2" xfId="12048"/>
    <cellStyle name="20% - Accent6 7 3 3 3" xfId="12049"/>
    <cellStyle name="20% - Accent6 7 3 4" xfId="12050"/>
    <cellStyle name="20% - Accent6 7 3 5" xfId="12051"/>
    <cellStyle name="20% - Accent6 7 4" xfId="12052"/>
    <cellStyle name="20% - Accent6 7 4 2" xfId="12053"/>
    <cellStyle name="20% - Accent6 7 4 2 2" xfId="12054"/>
    <cellStyle name="20% - Accent6 7 4 2 3" xfId="12055"/>
    <cellStyle name="20% - Accent6 7 4 3" xfId="12056"/>
    <cellStyle name="20% - Accent6 7 4 4" xfId="12057"/>
    <cellStyle name="20% - Accent6 7 4 5" xfId="12058"/>
    <cellStyle name="20% - Accent6 7 5" xfId="12059"/>
    <cellStyle name="20% - Accent6 7 5 2" xfId="12060"/>
    <cellStyle name="20% - Accent6 7 5 3" xfId="12061"/>
    <cellStyle name="20% - Accent6 7 5 4" xfId="12062"/>
    <cellStyle name="20% - Accent6 7 5 5" xfId="12063"/>
    <cellStyle name="20% - Accent6 7 6" xfId="12064"/>
    <cellStyle name="20% - Accent6 7 6 2" xfId="12065"/>
    <cellStyle name="20% - Accent6 7 6 3" xfId="12066"/>
    <cellStyle name="20% - Accent6 7 7" xfId="12067"/>
    <cellStyle name="20% - Accent6 7 7 2" xfId="12068"/>
    <cellStyle name="20% - Accent6 7 7 3" xfId="12069"/>
    <cellStyle name="20% - Accent6 7 8" xfId="12070"/>
    <cellStyle name="20% - Accent6 7 8 2" xfId="12071"/>
    <cellStyle name="20% - Accent6 7 8 3" xfId="12072"/>
    <cellStyle name="20% - Accent6 7 9" xfId="12073"/>
    <cellStyle name="20% - Accent6 7 9 2" xfId="12074"/>
    <cellStyle name="20% - Accent6 7 9 3" xfId="12075"/>
    <cellStyle name="20% - Accent6 8" xfId="54"/>
    <cellStyle name="20% - Accent6 8 10" xfId="12077"/>
    <cellStyle name="20% - Accent6 8 11" xfId="12078"/>
    <cellStyle name="20% - Accent6 8 12" xfId="12079"/>
    <cellStyle name="20% - Accent6 8 13" xfId="12080"/>
    <cellStyle name="20% - Accent6 8 14" xfId="12076"/>
    <cellStyle name="20% - Accent6 8 2" xfId="12081"/>
    <cellStyle name="20% - Accent6 8 2 2" xfId="12082"/>
    <cellStyle name="20% - Accent6 8 2 2 2" xfId="12083"/>
    <cellStyle name="20% - Accent6 8 2 2 2 2" xfId="12084"/>
    <cellStyle name="20% - Accent6 8 2 2 3" xfId="12085"/>
    <cellStyle name="20% - Accent6 8 2 3" xfId="12086"/>
    <cellStyle name="20% - Accent6 8 2 3 2" xfId="12087"/>
    <cellStyle name="20% - Accent6 8 2 3 3" xfId="12088"/>
    <cellStyle name="20% - Accent6 8 2 4" xfId="12089"/>
    <cellStyle name="20% - Accent6 8 2 5" xfId="12090"/>
    <cellStyle name="20% - Accent6 8 2 6" xfId="12091"/>
    <cellStyle name="20% - Accent6 8 3" xfId="12092"/>
    <cellStyle name="20% - Accent6 8 3 2" xfId="12093"/>
    <cellStyle name="20% - Accent6 8 3 2 2" xfId="12094"/>
    <cellStyle name="20% - Accent6 8 3 2 2 2" xfId="12095"/>
    <cellStyle name="20% - Accent6 8 3 2 3" xfId="12096"/>
    <cellStyle name="20% - Accent6 8 3 3" xfId="12097"/>
    <cellStyle name="20% - Accent6 8 3 3 2" xfId="12098"/>
    <cellStyle name="20% - Accent6 8 3 3 3" xfId="12099"/>
    <cellStyle name="20% - Accent6 8 3 4" xfId="12100"/>
    <cellStyle name="20% - Accent6 8 3 5" xfId="12101"/>
    <cellStyle name="20% - Accent6 8 4" xfId="12102"/>
    <cellStyle name="20% - Accent6 8 4 2" xfId="12103"/>
    <cellStyle name="20% - Accent6 8 4 2 2" xfId="12104"/>
    <cellStyle name="20% - Accent6 8 4 2 3" xfId="12105"/>
    <cellStyle name="20% - Accent6 8 4 3" xfId="12106"/>
    <cellStyle name="20% - Accent6 8 4 4" xfId="12107"/>
    <cellStyle name="20% - Accent6 8 4 5" xfId="12108"/>
    <cellStyle name="20% - Accent6 8 5" xfId="12109"/>
    <cellStyle name="20% - Accent6 8 5 2" xfId="12110"/>
    <cellStyle name="20% - Accent6 8 5 3" xfId="12111"/>
    <cellStyle name="20% - Accent6 8 5 4" xfId="12112"/>
    <cellStyle name="20% - Accent6 8 5 5" xfId="12113"/>
    <cellStyle name="20% - Accent6 8 6" xfId="12114"/>
    <cellStyle name="20% - Accent6 8 6 2" xfId="12115"/>
    <cellStyle name="20% - Accent6 8 6 3" xfId="12116"/>
    <cellStyle name="20% - Accent6 8 7" xfId="12117"/>
    <cellStyle name="20% - Accent6 8 7 2" xfId="12118"/>
    <cellStyle name="20% - Accent6 8 7 3" xfId="12119"/>
    <cellStyle name="20% - Accent6 8 8" xfId="12120"/>
    <cellStyle name="20% - Accent6 8 8 2" xfId="12121"/>
    <cellStyle name="20% - Accent6 8 8 3" xfId="12122"/>
    <cellStyle name="20% - Accent6 8 9" xfId="12123"/>
    <cellStyle name="20% - Accent6 8 9 2" xfId="12124"/>
    <cellStyle name="20% - Accent6 8 9 3" xfId="12125"/>
    <cellStyle name="20% - Accent6 9" xfId="12126"/>
    <cellStyle name="20% - Accent6 9 10" xfId="12127"/>
    <cellStyle name="20% - Accent6 9 11" xfId="12128"/>
    <cellStyle name="20% - Accent6 9 12" xfId="12129"/>
    <cellStyle name="20% - Accent6 9 13" xfId="12130"/>
    <cellStyle name="20% - Accent6 9 2" xfId="12131"/>
    <cellStyle name="20% - Accent6 9 2 2" xfId="12132"/>
    <cellStyle name="20% - Accent6 9 2 2 2" xfId="12133"/>
    <cellStyle name="20% - Accent6 9 2 2 2 2" xfId="12134"/>
    <cellStyle name="20% - Accent6 9 2 2 3" xfId="12135"/>
    <cellStyle name="20% - Accent6 9 2 3" xfId="12136"/>
    <cellStyle name="20% - Accent6 9 2 3 2" xfId="12137"/>
    <cellStyle name="20% - Accent6 9 2 3 3" xfId="12138"/>
    <cellStyle name="20% - Accent6 9 2 4" xfId="12139"/>
    <cellStyle name="20% - Accent6 9 2 5" xfId="12140"/>
    <cellStyle name="20% - Accent6 9 2 6" xfId="12141"/>
    <cellStyle name="20% - Accent6 9 3" xfId="12142"/>
    <cellStyle name="20% - Accent6 9 3 2" xfId="12143"/>
    <cellStyle name="20% - Accent6 9 3 2 2" xfId="12144"/>
    <cellStyle name="20% - Accent6 9 3 2 2 2" xfId="12145"/>
    <cellStyle name="20% - Accent6 9 3 2 3" xfId="12146"/>
    <cellStyle name="20% - Accent6 9 3 3" xfId="12147"/>
    <cellStyle name="20% - Accent6 9 3 3 2" xfId="12148"/>
    <cellStyle name="20% - Accent6 9 3 3 3" xfId="12149"/>
    <cellStyle name="20% - Accent6 9 3 4" xfId="12150"/>
    <cellStyle name="20% - Accent6 9 3 5" xfId="12151"/>
    <cellStyle name="20% - Accent6 9 4" xfId="12152"/>
    <cellStyle name="20% - Accent6 9 4 2" xfId="12153"/>
    <cellStyle name="20% - Accent6 9 4 2 2" xfId="12154"/>
    <cellStyle name="20% - Accent6 9 4 2 3" xfId="12155"/>
    <cellStyle name="20% - Accent6 9 4 3" xfId="12156"/>
    <cellStyle name="20% - Accent6 9 4 4" xfId="12157"/>
    <cellStyle name="20% - Accent6 9 4 5" xfId="12158"/>
    <cellStyle name="20% - Accent6 9 5" xfId="12159"/>
    <cellStyle name="20% - Accent6 9 5 2" xfId="12160"/>
    <cellStyle name="20% - Accent6 9 5 3" xfId="12161"/>
    <cellStyle name="20% - Accent6 9 5 4" xfId="12162"/>
    <cellStyle name="20% - Accent6 9 5 5" xfId="12163"/>
    <cellStyle name="20% - Accent6 9 6" xfId="12164"/>
    <cellStyle name="20% - Accent6 9 6 2" xfId="12165"/>
    <cellStyle name="20% - Accent6 9 6 3" xfId="12166"/>
    <cellStyle name="20% - Accent6 9 7" xfId="12167"/>
    <cellStyle name="20% - Accent6 9 7 2" xfId="12168"/>
    <cellStyle name="20% - Accent6 9 7 3" xfId="12169"/>
    <cellStyle name="20% - Accent6 9 8" xfId="12170"/>
    <cellStyle name="20% - Accent6 9 8 2" xfId="12171"/>
    <cellStyle name="20% - Accent6 9 8 3" xfId="12172"/>
    <cellStyle name="20% - Accent6 9 9" xfId="12173"/>
    <cellStyle name="20% - Accent6 9 9 2" xfId="12174"/>
    <cellStyle name="20% - Accent6 9 9 3" xfId="12175"/>
    <cellStyle name="20% – paryškinimas 1" xfId="12176"/>
    <cellStyle name="20% – paryškinimas 2" xfId="12177"/>
    <cellStyle name="20% – paryškinimas 3" xfId="12178"/>
    <cellStyle name="20% – paryškinimas 4" xfId="12179"/>
    <cellStyle name="20% – paryškinimas 5" xfId="12180"/>
    <cellStyle name="20% – paryškinimas 6" xfId="12181"/>
    <cellStyle name="20% - uthevingsfarge 1" xfId="55"/>
    <cellStyle name="20% - uthevingsfarge 1 2" xfId="12182"/>
    <cellStyle name="20% - uthevingsfarge 2" xfId="56"/>
    <cellStyle name="20% - uthevingsfarge 2 2" xfId="12183"/>
    <cellStyle name="20% - uthevingsfarge 2 3" xfId="12184"/>
    <cellStyle name="20% - uthevingsfarge 3" xfId="57"/>
    <cellStyle name="20% - uthevingsfarge 3 2" xfId="12185"/>
    <cellStyle name="20% - uthevingsfarge 4" xfId="58"/>
    <cellStyle name="20% - uthevingsfarge 4 2" xfId="12186"/>
    <cellStyle name="20% - uthevingsfarge 5" xfId="59"/>
    <cellStyle name="20% - uthevingsfarge 5 2" xfId="12187"/>
    <cellStyle name="20% - uthevingsfarge 6" xfId="60"/>
    <cellStyle name="20% - uthevingsfarge 6 2" xfId="12188"/>
    <cellStyle name="3 antraštė" xfId="12189"/>
    <cellStyle name="4 antraštė" xfId="12190"/>
    <cellStyle name="40% - Accent1 10" xfId="12191"/>
    <cellStyle name="40% - Accent1 10 10" xfId="12192"/>
    <cellStyle name="40% - Accent1 10 11" xfId="12193"/>
    <cellStyle name="40% - Accent1 10 12" xfId="12194"/>
    <cellStyle name="40% - Accent1 10 13" xfId="12195"/>
    <cellStyle name="40% - Accent1 10 14" xfId="12196"/>
    <cellStyle name="40% - Accent1 10 15" xfId="12197"/>
    <cellStyle name="40% - Accent1 10 2" xfId="12198"/>
    <cellStyle name="40% - Accent1 10 2 2" xfId="12199"/>
    <cellStyle name="40% - Accent1 10 2 2 2" xfId="12200"/>
    <cellStyle name="40% - Accent1 10 2 2 2 2" xfId="12201"/>
    <cellStyle name="40% - Accent1 10 2 2 3" xfId="12202"/>
    <cellStyle name="40% - Accent1 10 2 3" xfId="12203"/>
    <cellStyle name="40% - Accent1 10 2 3 2" xfId="12204"/>
    <cellStyle name="40% - Accent1 10 2 3 3" xfId="12205"/>
    <cellStyle name="40% - Accent1 10 2 4" xfId="12206"/>
    <cellStyle name="40% - Accent1 10 2 5" xfId="12207"/>
    <cellStyle name="40% - Accent1 10 2 6" xfId="12208"/>
    <cellStyle name="40% - Accent1 10 3" xfId="12209"/>
    <cellStyle name="40% - Accent1 10 3 2" xfId="12210"/>
    <cellStyle name="40% - Accent1 10 3 2 2" xfId="12211"/>
    <cellStyle name="40% - Accent1 10 3 2 2 2" xfId="12212"/>
    <cellStyle name="40% - Accent1 10 3 2 3" xfId="12213"/>
    <cellStyle name="40% - Accent1 10 3 3" xfId="12214"/>
    <cellStyle name="40% - Accent1 10 3 3 2" xfId="12215"/>
    <cellStyle name="40% - Accent1 10 3 3 3" xfId="12216"/>
    <cellStyle name="40% - Accent1 10 3 4" xfId="12217"/>
    <cellStyle name="40% - Accent1 10 3 5" xfId="12218"/>
    <cellStyle name="40% - Accent1 10 4" xfId="12219"/>
    <cellStyle name="40% - Accent1 10 4 2" xfId="12220"/>
    <cellStyle name="40% - Accent1 10 4 2 2" xfId="12221"/>
    <cellStyle name="40% - Accent1 10 4 2 3" xfId="12222"/>
    <cellStyle name="40% - Accent1 10 4 3" xfId="12223"/>
    <cellStyle name="40% - Accent1 10 4 4" xfId="12224"/>
    <cellStyle name="40% - Accent1 10 4 5" xfId="12225"/>
    <cellStyle name="40% - Accent1 10 5" xfId="12226"/>
    <cellStyle name="40% - Accent1 10 5 2" xfId="12227"/>
    <cellStyle name="40% - Accent1 10 5 3" xfId="12228"/>
    <cellStyle name="40% - Accent1 10 5 4" xfId="12229"/>
    <cellStyle name="40% - Accent1 10 5 5" xfId="12230"/>
    <cellStyle name="40% - Accent1 10 6" xfId="12231"/>
    <cellStyle name="40% - Accent1 10 6 2" xfId="12232"/>
    <cellStyle name="40% - Accent1 10 6 3" xfId="12233"/>
    <cellStyle name="40% - Accent1 10 7" xfId="12234"/>
    <cellStyle name="40% - Accent1 10 7 2" xfId="12235"/>
    <cellStyle name="40% - Accent1 10 7 3" xfId="12236"/>
    <cellStyle name="40% - Accent1 10 8" xfId="12237"/>
    <cellStyle name="40% - Accent1 10 8 2" xfId="12238"/>
    <cellStyle name="40% - Accent1 10 8 3" xfId="12239"/>
    <cellStyle name="40% - Accent1 10 9" xfId="12240"/>
    <cellStyle name="40% - Accent1 10 9 2" xfId="12241"/>
    <cellStyle name="40% - Accent1 10 9 3" xfId="12242"/>
    <cellStyle name="40% - Accent1 11" xfId="12243"/>
    <cellStyle name="40% - Accent1 11 10" xfId="12244"/>
    <cellStyle name="40% - Accent1 11 2" xfId="12245"/>
    <cellStyle name="40% - Accent1 11 2 2" xfId="12246"/>
    <cellStyle name="40% - Accent1 11 2 2 2" xfId="12247"/>
    <cellStyle name="40% - Accent1 11 2 2 2 2" xfId="12248"/>
    <cellStyle name="40% - Accent1 11 2 2 3" xfId="12249"/>
    <cellStyle name="40% - Accent1 11 2 3" xfId="12250"/>
    <cellStyle name="40% - Accent1 11 2 3 2" xfId="12251"/>
    <cellStyle name="40% - Accent1 11 2 3 3" xfId="12252"/>
    <cellStyle name="40% - Accent1 11 2 4" xfId="12253"/>
    <cellStyle name="40% - Accent1 11 2 5" xfId="12254"/>
    <cellStyle name="40% - Accent1 11 2 6" xfId="12255"/>
    <cellStyle name="40% - Accent1 11 3" xfId="12256"/>
    <cellStyle name="40% - Accent1 11 3 2" xfId="12257"/>
    <cellStyle name="40% - Accent1 11 3 2 2" xfId="12258"/>
    <cellStyle name="40% - Accent1 11 3 2 2 2" xfId="12259"/>
    <cellStyle name="40% - Accent1 11 3 2 3" xfId="12260"/>
    <cellStyle name="40% - Accent1 11 3 3" xfId="12261"/>
    <cellStyle name="40% - Accent1 11 3 3 2" xfId="12262"/>
    <cellStyle name="40% - Accent1 11 3 3 3" xfId="12263"/>
    <cellStyle name="40% - Accent1 11 3 4" xfId="12264"/>
    <cellStyle name="40% - Accent1 11 3 5" xfId="12265"/>
    <cellStyle name="40% - Accent1 11 4" xfId="12266"/>
    <cellStyle name="40% - Accent1 11 4 2" xfId="12267"/>
    <cellStyle name="40% - Accent1 11 4 2 2" xfId="12268"/>
    <cellStyle name="40% - Accent1 11 4 2 3" xfId="12269"/>
    <cellStyle name="40% - Accent1 11 4 3" xfId="12270"/>
    <cellStyle name="40% - Accent1 11 4 4" xfId="12271"/>
    <cellStyle name="40% - Accent1 11 4 5" xfId="12272"/>
    <cellStyle name="40% - Accent1 11 5" xfId="12273"/>
    <cellStyle name="40% - Accent1 11 5 2" xfId="12274"/>
    <cellStyle name="40% - Accent1 11 5 3" xfId="12275"/>
    <cellStyle name="40% - Accent1 11 6" xfId="12276"/>
    <cellStyle name="40% - Accent1 11 7" xfId="12277"/>
    <cellStyle name="40% - Accent1 11 8" xfId="12278"/>
    <cellStyle name="40% - Accent1 11 9" xfId="12279"/>
    <cellStyle name="40% - Accent1 12" xfId="12280"/>
    <cellStyle name="40% - Accent1 12 2" xfId="12281"/>
    <cellStyle name="40% - Accent1 12 2 2" xfId="12282"/>
    <cellStyle name="40% - Accent1 12 2 2 2" xfId="12283"/>
    <cellStyle name="40% - Accent1 12 2 3" xfId="12284"/>
    <cellStyle name="40% - Accent1 12 3" xfId="12285"/>
    <cellStyle name="40% - Accent1 12 3 2" xfId="12286"/>
    <cellStyle name="40% - Accent1 12 3 3" xfId="12287"/>
    <cellStyle name="40% - Accent1 12 4" xfId="12288"/>
    <cellStyle name="40% - Accent1 12 5" xfId="12289"/>
    <cellStyle name="40% - Accent1 12 6" xfId="12290"/>
    <cellStyle name="40% - Accent1 13" xfId="12291"/>
    <cellStyle name="40% - Accent1 13 2" xfId="12292"/>
    <cellStyle name="40% - Accent1 13 2 2" xfId="12293"/>
    <cellStyle name="40% - Accent1 13 2 2 2" xfId="12294"/>
    <cellStyle name="40% - Accent1 13 2 3" xfId="12295"/>
    <cellStyle name="40% - Accent1 13 3" xfId="12296"/>
    <cellStyle name="40% - Accent1 13 3 2" xfId="12297"/>
    <cellStyle name="40% - Accent1 13 3 3" xfId="12298"/>
    <cellStyle name="40% - Accent1 13 4" xfId="12299"/>
    <cellStyle name="40% - Accent1 13 5" xfId="12300"/>
    <cellStyle name="40% - Accent1 14" xfId="12301"/>
    <cellStyle name="40% - Accent1 14 2" xfId="12302"/>
    <cellStyle name="40% - Accent1 14 2 2" xfId="12303"/>
    <cellStyle name="40% - Accent1 14 2 2 2" xfId="12304"/>
    <cellStyle name="40% - Accent1 14 2 3" xfId="12305"/>
    <cellStyle name="40% - Accent1 14 3" xfId="12306"/>
    <cellStyle name="40% - Accent1 14 3 2" xfId="12307"/>
    <cellStyle name="40% - Accent1 14 3 3" xfId="12308"/>
    <cellStyle name="40% - Accent1 14 4" xfId="12309"/>
    <cellStyle name="40% - Accent1 14 5" xfId="12310"/>
    <cellStyle name="40% - Accent1 15" xfId="12311"/>
    <cellStyle name="40% - Accent1 15 2" xfId="12312"/>
    <cellStyle name="40% - Accent1 15 2 2" xfId="12313"/>
    <cellStyle name="40% - Accent1 15 2 2 2" xfId="12314"/>
    <cellStyle name="40% - Accent1 15 2 3" xfId="12315"/>
    <cellStyle name="40% - Accent1 15 3" xfId="12316"/>
    <cellStyle name="40% - Accent1 15 3 2" xfId="12317"/>
    <cellStyle name="40% - Accent1 15 3 3" xfId="12318"/>
    <cellStyle name="40% - Accent1 15 4" xfId="12319"/>
    <cellStyle name="40% - Accent1 15 5" xfId="12320"/>
    <cellStyle name="40% - Accent1 16" xfId="12321"/>
    <cellStyle name="40% - Accent1 16 2" xfId="12322"/>
    <cellStyle name="40% - Accent1 16 2 2" xfId="12323"/>
    <cellStyle name="40% - Accent1 16 2 2 2" xfId="12324"/>
    <cellStyle name="40% - Accent1 16 2 3" xfId="12325"/>
    <cellStyle name="40% - Accent1 16 3" xfId="12326"/>
    <cellStyle name="40% - Accent1 16 3 2" xfId="12327"/>
    <cellStyle name="40% - Accent1 16 3 3" xfId="12328"/>
    <cellStyle name="40% - Accent1 16 4" xfId="12329"/>
    <cellStyle name="40% - Accent1 16 5" xfId="12330"/>
    <cellStyle name="40% - Accent1 17" xfId="12331"/>
    <cellStyle name="40% - Accent1 17 2" xfId="12332"/>
    <cellStyle name="40% - Accent1 17 2 2" xfId="12333"/>
    <cellStyle name="40% - Accent1 17 2 2 2" xfId="12334"/>
    <cellStyle name="40% - Accent1 17 2 3" xfId="12335"/>
    <cellStyle name="40% - Accent1 17 3" xfId="12336"/>
    <cellStyle name="40% - Accent1 17 3 2" xfId="12337"/>
    <cellStyle name="40% - Accent1 17 3 3" xfId="12338"/>
    <cellStyle name="40% - Accent1 17 4" xfId="12339"/>
    <cellStyle name="40% - Accent1 17 5" xfId="12340"/>
    <cellStyle name="40% - Accent1 18" xfId="12341"/>
    <cellStyle name="40% - Accent1 18 2" xfId="12342"/>
    <cellStyle name="40% - Accent1 18 2 2" xfId="12343"/>
    <cellStyle name="40% - Accent1 18 2 2 2" xfId="12344"/>
    <cellStyle name="40% - Accent1 18 2 3" xfId="12345"/>
    <cellStyle name="40% - Accent1 18 3" xfId="12346"/>
    <cellStyle name="40% - Accent1 18 3 2" xfId="12347"/>
    <cellStyle name="40% - Accent1 18 3 3" xfId="12348"/>
    <cellStyle name="40% - Accent1 18 4" xfId="12349"/>
    <cellStyle name="40% - Accent1 18 5" xfId="12350"/>
    <cellStyle name="40% - Accent1 19" xfId="12351"/>
    <cellStyle name="40% - Accent1 19 2" xfId="12352"/>
    <cellStyle name="40% - Accent1 19 2 2" xfId="12353"/>
    <cellStyle name="40% - Accent1 19 2 2 2" xfId="12354"/>
    <cellStyle name="40% - Accent1 19 2 3" xfId="12355"/>
    <cellStyle name="40% - Accent1 19 3" xfId="12356"/>
    <cellStyle name="40% - Accent1 19 3 2" xfId="12357"/>
    <cellStyle name="40% - Accent1 19 4" xfId="12358"/>
    <cellStyle name="40% - Accent1 2" xfId="61"/>
    <cellStyle name="40% - Accent1 2 10" xfId="12359"/>
    <cellStyle name="40% - Accent1 2 10 2" xfId="12360"/>
    <cellStyle name="40% - Accent1 2 10 2 2" xfId="12361"/>
    <cellStyle name="40% - Accent1 2 10 2 3" xfId="12362"/>
    <cellStyle name="40% - Accent1 2 10 2 4" xfId="12363"/>
    <cellStyle name="40% - Accent1 2 10 3" xfId="12364"/>
    <cellStyle name="40% - Accent1 2 10 4" xfId="12365"/>
    <cellStyle name="40% - Accent1 2 10 5" xfId="12366"/>
    <cellStyle name="40% - Accent1 2 10 6" xfId="12367"/>
    <cellStyle name="40% - Accent1 2 10 7" xfId="12368"/>
    <cellStyle name="40% - Accent1 2 11" xfId="12369"/>
    <cellStyle name="40% - Accent1 2 11 2" xfId="12370"/>
    <cellStyle name="40% - Accent1 2 11 3" xfId="12371"/>
    <cellStyle name="40% - Accent1 2 11 4" xfId="12372"/>
    <cellStyle name="40% - Accent1 2 11 5" xfId="12373"/>
    <cellStyle name="40% - Accent1 2 11 6" xfId="12374"/>
    <cellStyle name="40% - Accent1 2 12" xfId="12375"/>
    <cellStyle name="40% - Accent1 2 12 2" xfId="12376"/>
    <cellStyle name="40% - Accent1 2 12 3" xfId="12377"/>
    <cellStyle name="40% - Accent1 2 13" xfId="12378"/>
    <cellStyle name="40% - Accent1 2 13 2" xfId="12379"/>
    <cellStyle name="40% - Accent1 2 13 3" xfId="12380"/>
    <cellStyle name="40% - Accent1 2 14" xfId="12381"/>
    <cellStyle name="40% - Accent1 2 14 2" xfId="12382"/>
    <cellStyle name="40% - Accent1 2 14 3" xfId="12383"/>
    <cellStyle name="40% - Accent1 2 15" xfId="12384"/>
    <cellStyle name="40% - Accent1 2 16" xfId="12385"/>
    <cellStyle name="40% - Accent1 2 17" xfId="12386"/>
    <cellStyle name="40% - Accent1 2 18" xfId="12387"/>
    <cellStyle name="40% - Accent1 2 2" xfId="62"/>
    <cellStyle name="40% - Accent1 2 2 10" xfId="12389"/>
    <cellStyle name="40% - Accent1 2 2 11" xfId="12388"/>
    <cellStyle name="40% - Accent1 2 2 2" xfId="12390"/>
    <cellStyle name="40% - Accent1 2 2 2 2" xfId="12391"/>
    <cellStyle name="40% - Accent1 2 2 2 2 2" xfId="12392"/>
    <cellStyle name="40% - Accent1 2 2 2 2 2 2" xfId="12393"/>
    <cellStyle name="40% - Accent1 2 2 2 2 2 3" xfId="12394"/>
    <cellStyle name="40% - Accent1 2 2 2 2 3" xfId="12395"/>
    <cellStyle name="40% - Accent1 2 2 2 2 4" xfId="12396"/>
    <cellStyle name="40% - Accent1 2 2 2 3" xfId="12397"/>
    <cellStyle name="40% - Accent1 2 2 2 3 2" xfId="12398"/>
    <cellStyle name="40% - Accent1 2 2 2 3 3" xfId="12399"/>
    <cellStyle name="40% - Accent1 2 2 2 4" xfId="12400"/>
    <cellStyle name="40% - Accent1 2 2 2 5" xfId="12401"/>
    <cellStyle name="40% - Accent1 2 2 2 6" xfId="12402"/>
    <cellStyle name="40% - Accent1 2 2 2 7" xfId="12403"/>
    <cellStyle name="40% - Accent1 2 2 3" xfId="12404"/>
    <cellStyle name="40% - Accent1 2 2 3 2" xfId="12405"/>
    <cellStyle name="40% - Accent1 2 2 3 2 2" xfId="12406"/>
    <cellStyle name="40% - Accent1 2 2 3 2 2 2" xfId="12407"/>
    <cellStyle name="40% - Accent1 2 2 3 2 2 3" xfId="12408"/>
    <cellStyle name="40% - Accent1 2 2 3 2 3" xfId="12409"/>
    <cellStyle name="40% - Accent1 2 2 3 2 4" xfId="12410"/>
    <cellStyle name="40% - Accent1 2 2 3 3" xfId="12411"/>
    <cellStyle name="40% - Accent1 2 2 3 3 2" xfId="12412"/>
    <cellStyle name="40% - Accent1 2 2 3 3 3" xfId="12413"/>
    <cellStyle name="40% - Accent1 2 2 3 4" xfId="12414"/>
    <cellStyle name="40% - Accent1 2 2 3 5" xfId="12415"/>
    <cellStyle name="40% - Accent1 2 2 3 6" xfId="12416"/>
    <cellStyle name="40% - Accent1 2 2 3 7" xfId="12417"/>
    <cellStyle name="40% - Accent1 2 2 4" xfId="12418"/>
    <cellStyle name="40% - Accent1 2 2 4 2" xfId="12419"/>
    <cellStyle name="40% - Accent1 2 2 4 2 2" xfId="12420"/>
    <cellStyle name="40% - Accent1 2 2 4 2 3" xfId="12421"/>
    <cellStyle name="40% - Accent1 2 2 4 3" xfId="12422"/>
    <cellStyle name="40% - Accent1 2 2 4 4" xfId="12423"/>
    <cellStyle name="40% - Accent1 2 2 4 5" xfId="12424"/>
    <cellStyle name="40% - Accent1 2 2 4 6" xfId="12425"/>
    <cellStyle name="40% - Accent1 2 2 5" xfId="12426"/>
    <cellStyle name="40% - Accent1 2 2 5 2" xfId="12427"/>
    <cellStyle name="40% - Accent1 2 2 5 3" xfId="12428"/>
    <cellStyle name="40% - Accent1 2 2 6" xfId="12429"/>
    <cellStyle name="40% - Accent1 2 2 7" xfId="12430"/>
    <cellStyle name="40% - Accent1 2 2 8" xfId="12431"/>
    <cellStyle name="40% - Accent1 2 2 9" xfId="12432"/>
    <cellStyle name="40% - Accent1 2 3" xfId="12433"/>
    <cellStyle name="40% - Accent1 2 3 10" xfId="12434"/>
    <cellStyle name="40% - Accent1 2 3 2" xfId="12435"/>
    <cellStyle name="40% - Accent1 2 3 2 2" xfId="12436"/>
    <cellStyle name="40% - Accent1 2 3 2 2 2" xfId="12437"/>
    <cellStyle name="40% - Accent1 2 3 2 2 2 2" xfId="12438"/>
    <cellStyle name="40% - Accent1 2 3 2 2 2 3" xfId="12439"/>
    <cellStyle name="40% - Accent1 2 3 2 2 3" xfId="12440"/>
    <cellStyle name="40% - Accent1 2 3 2 2 4" xfId="12441"/>
    <cellStyle name="40% - Accent1 2 3 2 3" xfId="12442"/>
    <cellStyle name="40% - Accent1 2 3 2 3 2" xfId="12443"/>
    <cellStyle name="40% - Accent1 2 3 2 3 3" xfId="12444"/>
    <cellStyle name="40% - Accent1 2 3 2 4" xfId="12445"/>
    <cellStyle name="40% - Accent1 2 3 2 5" xfId="12446"/>
    <cellStyle name="40% - Accent1 2 3 2 6" xfId="12447"/>
    <cellStyle name="40% - Accent1 2 3 2 7" xfId="12448"/>
    <cellStyle name="40% - Accent1 2 3 3" xfId="12449"/>
    <cellStyle name="40% - Accent1 2 3 3 2" xfId="12450"/>
    <cellStyle name="40% - Accent1 2 3 3 2 2" xfId="12451"/>
    <cellStyle name="40% - Accent1 2 3 3 2 2 2" xfId="12452"/>
    <cellStyle name="40% - Accent1 2 3 3 2 2 3" xfId="12453"/>
    <cellStyle name="40% - Accent1 2 3 3 2 3" xfId="12454"/>
    <cellStyle name="40% - Accent1 2 3 3 2 4" xfId="12455"/>
    <cellStyle name="40% - Accent1 2 3 3 3" xfId="12456"/>
    <cellStyle name="40% - Accent1 2 3 3 3 2" xfId="12457"/>
    <cellStyle name="40% - Accent1 2 3 3 3 3" xfId="12458"/>
    <cellStyle name="40% - Accent1 2 3 3 4" xfId="12459"/>
    <cellStyle name="40% - Accent1 2 3 3 5" xfId="12460"/>
    <cellStyle name="40% - Accent1 2 3 3 6" xfId="12461"/>
    <cellStyle name="40% - Accent1 2 3 3 7" xfId="12462"/>
    <cellStyle name="40% - Accent1 2 3 4" xfId="12463"/>
    <cellStyle name="40% - Accent1 2 3 4 2" xfId="12464"/>
    <cellStyle name="40% - Accent1 2 3 4 2 2" xfId="12465"/>
    <cellStyle name="40% - Accent1 2 3 4 2 3" xfId="12466"/>
    <cellStyle name="40% - Accent1 2 3 4 3" xfId="12467"/>
    <cellStyle name="40% - Accent1 2 3 4 4" xfId="12468"/>
    <cellStyle name="40% - Accent1 2 3 4 5" xfId="12469"/>
    <cellStyle name="40% - Accent1 2 3 4 6" xfId="12470"/>
    <cellStyle name="40% - Accent1 2 3 5" xfId="12471"/>
    <cellStyle name="40% - Accent1 2 3 5 2" xfId="12472"/>
    <cellStyle name="40% - Accent1 2 3 5 3" xfId="12473"/>
    <cellStyle name="40% - Accent1 2 3 6" xfId="12474"/>
    <cellStyle name="40% - Accent1 2 3 7" xfId="12475"/>
    <cellStyle name="40% - Accent1 2 3 8" xfId="12476"/>
    <cellStyle name="40% - Accent1 2 3 9" xfId="12477"/>
    <cellStyle name="40% - Accent1 2 4" xfId="12478"/>
    <cellStyle name="40% - Accent1 2 4 10" xfId="12479"/>
    <cellStyle name="40% - Accent1 2 4 2" xfId="12480"/>
    <cellStyle name="40% - Accent1 2 4 2 2" xfId="12481"/>
    <cellStyle name="40% - Accent1 2 4 2 2 2" xfId="12482"/>
    <cellStyle name="40% - Accent1 2 4 2 2 2 2" xfId="12483"/>
    <cellStyle name="40% - Accent1 2 4 2 2 2 3" xfId="12484"/>
    <cellStyle name="40% - Accent1 2 4 2 2 3" xfId="12485"/>
    <cellStyle name="40% - Accent1 2 4 2 2 4" xfId="12486"/>
    <cellStyle name="40% - Accent1 2 4 2 3" xfId="12487"/>
    <cellStyle name="40% - Accent1 2 4 2 3 2" xfId="12488"/>
    <cellStyle name="40% - Accent1 2 4 2 3 3" xfId="12489"/>
    <cellStyle name="40% - Accent1 2 4 2 4" xfId="12490"/>
    <cellStyle name="40% - Accent1 2 4 2 5" xfId="12491"/>
    <cellStyle name="40% - Accent1 2 4 2 6" xfId="12492"/>
    <cellStyle name="40% - Accent1 2 4 2 7" xfId="12493"/>
    <cellStyle name="40% - Accent1 2 4 3" xfId="12494"/>
    <cellStyle name="40% - Accent1 2 4 3 2" xfId="12495"/>
    <cellStyle name="40% - Accent1 2 4 3 2 2" xfId="12496"/>
    <cellStyle name="40% - Accent1 2 4 3 2 2 2" xfId="12497"/>
    <cellStyle name="40% - Accent1 2 4 3 2 2 3" xfId="12498"/>
    <cellStyle name="40% - Accent1 2 4 3 2 3" xfId="12499"/>
    <cellStyle name="40% - Accent1 2 4 3 2 4" xfId="12500"/>
    <cellStyle name="40% - Accent1 2 4 3 3" xfId="12501"/>
    <cellStyle name="40% - Accent1 2 4 3 3 2" xfId="12502"/>
    <cellStyle name="40% - Accent1 2 4 3 3 3" xfId="12503"/>
    <cellStyle name="40% - Accent1 2 4 3 4" xfId="12504"/>
    <cellStyle name="40% - Accent1 2 4 3 5" xfId="12505"/>
    <cellStyle name="40% - Accent1 2 4 3 6" xfId="12506"/>
    <cellStyle name="40% - Accent1 2 4 3 7" xfId="12507"/>
    <cellStyle name="40% - Accent1 2 4 4" xfId="12508"/>
    <cellStyle name="40% - Accent1 2 4 4 2" xfId="12509"/>
    <cellStyle name="40% - Accent1 2 4 4 2 2" xfId="12510"/>
    <cellStyle name="40% - Accent1 2 4 4 2 3" xfId="12511"/>
    <cellStyle name="40% - Accent1 2 4 4 3" xfId="12512"/>
    <cellStyle name="40% - Accent1 2 4 4 4" xfId="12513"/>
    <cellStyle name="40% - Accent1 2 4 4 5" xfId="12514"/>
    <cellStyle name="40% - Accent1 2 4 4 6" xfId="12515"/>
    <cellStyle name="40% - Accent1 2 4 5" xfId="12516"/>
    <cellStyle name="40% - Accent1 2 4 5 2" xfId="12517"/>
    <cellStyle name="40% - Accent1 2 4 5 3" xfId="12518"/>
    <cellStyle name="40% - Accent1 2 4 6" xfId="12519"/>
    <cellStyle name="40% - Accent1 2 4 7" xfId="12520"/>
    <cellStyle name="40% - Accent1 2 4 8" xfId="12521"/>
    <cellStyle name="40% - Accent1 2 4 9" xfId="12522"/>
    <cellStyle name="40% - Accent1 2 5" xfId="12523"/>
    <cellStyle name="40% - Accent1 2 5 10" xfId="12524"/>
    <cellStyle name="40% - Accent1 2 5 2" xfId="12525"/>
    <cellStyle name="40% - Accent1 2 5 2 2" xfId="12526"/>
    <cellStyle name="40% - Accent1 2 5 2 2 2" xfId="12527"/>
    <cellStyle name="40% - Accent1 2 5 2 2 2 2" xfId="12528"/>
    <cellStyle name="40% - Accent1 2 5 2 2 3" xfId="12529"/>
    <cellStyle name="40% - Accent1 2 5 2 3" xfId="12530"/>
    <cellStyle name="40% - Accent1 2 5 2 3 2" xfId="12531"/>
    <cellStyle name="40% - Accent1 2 5 2 3 3" xfId="12532"/>
    <cellStyle name="40% - Accent1 2 5 2 4" xfId="12533"/>
    <cellStyle name="40% - Accent1 2 5 2 5" xfId="12534"/>
    <cellStyle name="40% - Accent1 2 5 2 6" xfId="12535"/>
    <cellStyle name="40% - Accent1 2 5 3" xfId="12536"/>
    <cellStyle name="40% - Accent1 2 5 3 2" xfId="12537"/>
    <cellStyle name="40% - Accent1 2 5 3 2 2" xfId="12538"/>
    <cellStyle name="40% - Accent1 2 5 3 2 2 2" xfId="12539"/>
    <cellStyle name="40% - Accent1 2 5 3 2 3" xfId="12540"/>
    <cellStyle name="40% - Accent1 2 5 3 3" xfId="12541"/>
    <cellStyle name="40% - Accent1 2 5 3 3 2" xfId="12542"/>
    <cellStyle name="40% - Accent1 2 5 3 3 3" xfId="12543"/>
    <cellStyle name="40% - Accent1 2 5 3 4" xfId="12544"/>
    <cellStyle name="40% - Accent1 2 5 3 5" xfId="12545"/>
    <cellStyle name="40% - Accent1 2 5 4" xfId="12546"/>
    <cellStyle name="40% - Accent1 2 5 4 2" xfId="12547"/>
    <cellStyle name="40% - Accent1 2 5 4 2 2" xfId="12548"/>
    <cellStyle name="40% - Accent1 2 5 4 2 3" xfId="12549"/>
    <cellStyle name="40% - Accent1 2 5 4 3" xfId="12550"/>
    <cellStyle name="40% - Accent1 2 5 4 4" xfId="12551"/>
    <cellStyle name="40% - Accent1 2 5 4 5" xfId="12552"/>
    <cellStyle name="40% - Accent1 2 5 5" xfId="12553"/>
    <cellStyle name="40% - Accent1 2 5 5 2" xfId="12554"/>
    <cellStyle name="40% - Accent1 2 5 5 3" xfId="12555"/>
    <cellStyle name="40% - Accent1 2 5 6" xfId="12556"/>
    <cellStyle name="40% - Accent1 2 5 7" xfId="12557"/>
    <cellStyle name="40% - Accent1 2 5 8" xfId="12558"/>
    <cellStyle name="40% - Accent1 2 5 9" xfId="12559"/>
    <cellStyle name="40% - Accent1 2 6" xfId="12560"/>
    <cellStyle name="40% - Accent1 2 6 10" xfId="12561"/>
    <cellStyle name="40% - Accent1 2 6 2" xfId="12562"/>
    <cellStyle name="40% - Accent1 2 6 2 2" xfId="12563"/>
    <cellStyle name="40% - Accent1 2 6 2 2 2" xfId="12564"/>
    <cellStyle name="40% - Accent1 2 6 2 2 2 2" xfId="12565"/>
    <cellStyle name="40% - Accent1 2 6 2 2 3" xfId="12566"/>
    <cellStyle name="40% - Accent1 2 6 2 3" xfId="12567"/>
    <cellStyle name="40% - Accent1 2 6 2 3 2" xfId="12568"/>
    <cellStyle name="40% - Accent1 2 6 2 3 3" xfId="12569"/>
    <cellStyle name="40% - Accent1 2 6 2 4" xfId="12570"/>
    <cellStyle name="40% - Accent1 2 6 2 5" xfId="12571"/>
    <cellStyle name="40% - Accent1 2 6 2 6" xfId="12572"/>
    <cellStyle name="40% - Accent1 2 6 3" xfId="12573"/>
    <cellStyle name="40% - Accent1 2 6 3 2" xfId="12574"/>
    <cellStyle name="40% - Accent1 2 6 3 2 2" xfId="12575"/>
    <cellStyle name="40% - Accent1 2 6 3 2 2 2" xfId="12576"/>
    <cellStyle name="40% - Accent1 2 6 3 2 3" xfId="12577"/>
    <cellStyle name="40% - Accent1 2 6 3 3" xfId="12578"/>
    <cellStyle name="40% - Accent1 2 6 3 3 2" xfId="12579"/>
    <cellStyle name="40% - Accent1 2 6 3 3 3" xfId="12580"/>
    <cellStyle name="40% - Accent1 2 6 3 4" xfId="12581"/>
    <cellStyle name="40% - Accent1 2 6 3 5" xfId="12582"/>
    <cellStyle name="40% - Accent1 2 6 4" xfId="12583"/>
    <cellStyle name="40% - Accent1 2 6 4 2" xfId="12584"/>
    <cellStyle name="40% - Accent1 2 6 4 2 2" xfId="12585"/>
    <cellStyle name="40% - Accent1 2 6 4 2 3" xfId="12586"/>
    <cellStyle name="40% - Accent1 2 6 4 3" xfId="12587"/>
    <cellStyle name="40% - Accent1 2 6 4 4" xfId="12588"/>
    <cellStyle name="40% - Accent1 2 6 4 5" xfId="12589"/>
    <cellStyle name="40% - Accent1 2 6 5" xfId="12590"/>
    <cellStyle name="40% - Accent1 2 6 5 2" xfId="12591"/>
    <cellStyle name="40% - Accent1 2 6 5 3" xfId="12592"/>
    <cellStyle name="40% - Accent1 2 6 6" xfId="12593"/>
    <cellStyle name="40% - Accent1 2 6 7" xfId="12594"/>
    <cellStyle name="40% - Accent1 2 6 8" xfId="12595"/>
    <cellStyle name="40% - Accent1 2 6 9" xfId="12596"/>
    <cellStyle name="40% - Accent1 2 7" xfId="12597"/>
    <cellStyle name="40% - Accent1 2 7 10" xfId="12598"/>
    <cellStyle name="40% - Accent1 2 7 2" xfId="12599"/>
    <cellStyle name="40% - Accent1 2 7 2 2" xfId="12600"/>
    <cellStyle name="40% - Accent1 2 7 2 2 2" xfId="12601"/>
    <cellStyle name="40% - Accent1 2 7 2 2 2 2" xfId="12602"/>
    <cellStyle name="40% - Accent1 2 7 2 2 3" xfId="12603"/>
    <cellStyle name="40% - Accent1 2 7 2 3" xfId="12604"/>
    <cellStyle name="40% - Accent1 2 7 2 3 2" xfId="12605"/>
    <cellStyle name="40% - Accent1 2 7 2 3 3" xfId="12606"/>
    <cellStyle name="40% - Accent1 2 7 2 4" xfId="12607"/>
    <cellStyle name="40% - Accent1 2 7 2 5" xfId="12608"/>
    <cellStyle name="40% - Accent1 2 7 2 6" xfId="12609"/>
    <cellStyle name="40% - Accent1 2 7 3" xfId="12610"/>
    <cellStyle name="40% - Accent1 2 7 3 2" xfId="12611"/>
    <cellStyle name="40% - Accent1 2 7 3 2 2" xfId="12612"/>
    <cellStyle name="40% - Accent1 2 7 3 2 2 2" xfId="12613"/>
    <cellStyle name="40% - Accent1 2 7 3 2 3" xfId="12614"/>
    <cellStyle name="40% - Accent1 2 7 3 3" xfId="12615"/>
    <cellStyle name="40% - Accent1 2 7 3 3 2" xfId="12616"/>
    <cellStyle name="40% - Accent1 2 7 3 3 3" xfId="12617"/>
    <cellStyle name="40% - Accent1 2 7 3 4" xfId="12618"/>
    <cellStyle name="40% - Accent1 2 7 3 5" xfId="12619"/>
    <cellStyle name="40% - Accent1 2 7 4" xfId="12620"/>
    <cellStyle name="40% - Accent1 2 7 4 2" xfId="12621"/>
    <cellStyle name="40% - Accent1 2 7 4 2 2" xfId="12622"/>
    <cellStyle name="40% - Accent1 2 7 4 2 3" xfId="12623"/>
    <cellStyle name="40% - Accent1 2 7 4 3" xfId="12624"/>
    <cellStyle name="40% - Accent1 2 7 4 4" xfId="12625"/>
    <cellStyle name="40% - Accent1 2 7 4 5" xfId="12626"/>
    <cellStyle name="40% - Accent1 2 7 5" xfId="12627"/>
    <cellStyle name="40% - Accent1 2 7 5 2" xfId="12628"/>
    <cellStyle name="40% - Accent1 2 7 5 3" xfId="12629"/>
    <cellStyle name="40% - Accent1 2 7 6" xfId="12630"/>
    <cellStyle name="40% - Accent1 2 7 7" xfId="12631"/>
    <cellStyle name="40% - Accent1 2 7 8" xfId="12632"/>
    <cellStyle name="40% - Accent1 2 7 9" xfId="12633"/>
    <cellStyle name="40% - Accent1 2 8" xfId="12634"/>
    <cellStyle name="40% - Accent1 2 8 2" xfId="12635"/>
    <cellStyle name="40% - Accent1 2 8 2 2" xfId="12636"/>
    <cellStyle name="40% - Accent1 2 8 2 2 2" xfId="12637"/>
    <cellStyle name="40% - Accent1 2 8 2 2 3" xfId="12638"/>
    <cellStyle name="40% - Accent1 2 8 2 3" xfId="12639"/>
    <cellStyle name="40% - Accent1 2 8 2 4" xfId="12640"/>
    <cellStyle name="40% - Accent1 2 8 3" xfId="12641"/>
    <cellStyle name="40% - Accent1 2 8 3 2" xfId="12642"/>
    <cellStyle name="40% - Accent1 2 8 3 3" xfId="12643"/>
    <cellStyle name="40% - Accent1 2 8 4" xfId="12644"/>
    <cellStyle name="40% - Accent1 2 8 5" xfId="12645"/>
    <cellStyle name="40% - Accent1 2 8 6" xfId="12646"/>
    <cellStyle name="40% - Accent1 2 8 7" xfId="12647"/>
    <cellStyle name="40% - Accent1 2 9" xfId="12648"/>
    <cellStyle name="40% - Accent1 2 9 2" xfId="12649"/>
    <cellStyle name="40% - Accent1 2 9 2 2" xfId="12650"/>
    <cellStyle name="40% - Accent1 2 9 2 2 2" xfId="12651"/>
    <cellStyle name="40% - Accent1 2 9 2 2 3" xfId="12652"/>
    <cellStyle name="40% - Accent1 2 9 2 3" xfId="12653"/>
    <cellStyle name="40% - Accent1 2 9 2 4" xfId="12654"/>
    <cellStyle name="40% - Accent1 2 9 3" xfId="12655"/>
    <cellStyle name="40% - Accent1 2 9 3 2" xfId="12656"/>
    <cellStyle name="40% - Accent1 2 9 3 3" xfId="12657"/>
    <cellStyle name="40% - Accent1 2 9 4" xfId="12658"/>
    <cellStyle name="40% - Accent1 2 9 5" xfId="12659"/>
    <cellStyle name="40% - Accent1 2 9 6" xfId="12660"/>
    <cellStyle name="40% - Accent1 2 9 7" xfId="12661"/>
    <cellStyle name="40% - Accent1 20" xfId="12662"/>
    <cellStyle name="40% - Accent1 20 2" xfId="12663"/>
    <cellStyle name="40% - Accent1 20 2 2" xfId="12664"/>
    <cellStyle name="40% - Accent1 20 2 2 2" xfId="12665"/>
    <cellStyle name="40% - Accent1 20 2 3" xfId="12666"/>
    <cellStyle name="40% - Accent1 20 3" xfId="12667"/>
    <cellStyle name="40% - Accent1 20 3 2" xfId="12668"/>
    <cellStyle name="40% - Accent1 20 4" xfId="12669"/>
    <cellStyle name="40% - Accent1 21" xfId="12670"/>
    <cellStyle name="40% - Accent1 21 2" xfId="12671"/>
    <cellStyle name="40% - Accent1 21 2 2" xfId="12672"/>
    <cellStyle name="40% - Accent1 21 2 2 2" xfId="12673"/>
    <cellStyle name="40% - Accent1 21 2 3" xfId="12674"/>
    <cellStyle name="40% - Accent1 21 3" xfId="12675"/>
    <cellStyle name="40% - Accent1 21 3 2" xfId="12676"/>
    <cellStyle name="40% - Accent1 21 4" xfId="12677"/>
    <cellStyle name="40% - Accent1 22" xfId="12678"/>
    <cellStyle name="40% - Accent1 22 2" xfId="12679"/>
    <cellStyle name="40% - Accent1 22 2 2" xfId="12680"/>
    <cellStyle name="40% - Accent1 22 2 2 2" xfId="12681"/>
    <cellStyle name="40% - Accent1 22 2 3" xfId="12682"/>
    <cellStyle name="40% - Accent1 22 3" xfId="12683"/>
    <cellStyle name="40% - Accent1 22 3 2" xfId="12684"/>
    <cellStyle name="40% - Accent1 22 4" xfId="12685"/>
    <cellStyle name="40% - Accent1 23" xfId="12686"/>
    <cellStyle name="40% - Accent1 23 2" xfId="12687"/>
    <cellStyle name="40% - Accent1 23 2 2" xfId="12688"/>
    <cellStyle name="40% - Accent1 23 2 2 2" xfId="12689"/>
    <cellStyle name="40% - Accent1 23 2 3" xfId="12690"/>
    <cellStyle name="40% - Accent1 23 3" xfId="12691"/>
    <cellStyle name="40% - Accent1 23 3 2" xfId="12692"/>
    <cellStyle name="40% - Accent1 23 4" xfId="12693"/>
    <cellStyle name="40% - Accent1 24" xfId="12694"/>
    <cellStyle name="40% - Accent1 24 2" xfId="12695"/>
    <cellStyle name="40% - Accent1 24 2 2" xfId="12696"/>
    <cellStyle name="40% - Accent1 24 2 2 2" xfId="12697"/>
    <cellStyle name="40% - Accent1 24 2 3" xfId="12698"/>
    <cellStyle name="40% - Accent1 24 3" xfId="12699"/>
    <cellStyle name="40% - Accent1 24 3 2" xfId="12700"/>
    <cellStyle name="40% - Accent1 24 4" xfId="12701"/>
    <cellStyle name="40% - Accent1 25" xfId="12702"/>
    <cellStyle name="40% - Accent1 25 2" xfId="12703"/>
    <cellStyle name="40% - Accent1 25 2 2" xfId="12704"/>
    <cellStyle name="40% - Accent1 25 3" xfId="12705"/>
    <cellStyle name="40% - Accent1 26" xfId="12706"/>
    <cellStyle name="40% - Accent1 26 2" xfId="12707"/>
    <cellStyle name="40% - Accent1 27" xfId="12708"/>
    <cellStyle name="40% - Accent1 3" xfId="63"/>
    <cellStyle name="40% - Accent1 3 10" xfId="12709"/>
    <cellStyle name="40% - Accent1 3 10 2" xfId="12710"/>
    <cellStyle name="40% - Accent1 3 10 2 2" xfId="12711"/>
    <cellStyle name="40% - Accent1 3 10 2 3" xfId="12712"/>
    <cellStyle name="40% - Accent1 3 10 3" xfId="12713"/>
    <cellStyle name="40% - Accent1 3 10 4" xfId="12714"/>
    <cellStyle name="40% - Accent1 3 10 5" xfId="12715"/>
    <cellStyle name="40% - Accent1 3 11" xfId="12716"/>
    <cellStyle name="40% - Accent1 3 11 2" xfId="12717"/>
    <cellStyle name="40% - Accent1 3 11 3" xfId="12718"/>
    <cellStyle name="40% - Accent1 3 11 4" xfId="12719"/>
    <cellStyle name="40% - Accent1 3 11 5" xfId="12720"/>
    <cellStyle name="40% - Accent1 3 12" xfId="12721"/>
    <cellStyle name="40% - Accent1 3 12 2" xfId="12722"/>
    <cellStyle name="40% - Accent1 3 12 3" xfId="12723"/>
    <cellStyle name="40% - Accent1 3 13" xfId="12724"/>
    <cellStyle name="40% - Accent1 3 13 2" xfId="12725"/>
    <cellStyle name="40% - Accent1 3 13 3" xfId="12726"/>
    <cellStyle name="40% - Accent1 3 14" xfId="12727"/>
    <cellStyle name="40% - Accent1 3 14 2" xfId="12728"/>
    <cellStyle name="40% - Accent1 3 14 3" xfId="12729"/>
    <cellStyle name="40% - Accent1 3 15" xfId="12730"/>
    <cellStyle name="40% - Accent1 3 16" xfId="12731"/>
    <cellStyle name="40% - Accent1 3 17" xfId="12732"/>
    <cellStyle name="40% - Accent1 3 18" xfId="12733"/>
    <cellStyle name="40% - Accent1 3 2" xfId="64"/>
    <cellStyle name="40% - Accent1 3 2 10" xfId="12735"/>
    <cellStyle name="40% - Accent1 3 2 11" xfId="12734"/>
    <cellStyle name="40% - Accent1 3 2 2" xfId="12736"/>
    <cellStyle name="40% - Accent1 3 2 2 2" xfId="12737"/>
    <cellStyle name="40% - Accent1 3 2 2 2 2" xfId="12738"/>
    <cellStyle name="40% - Accent1 3 2 2 2 2 2" xfId="12739"/>
    <cellStyle name="40% - Accent1 3 2 2 2 3" xfId="12740"/>
    <cellStyle name="40% - Accent1 3 2 2 3" xfId="12741"/>
    <cellStyle name="40% - Accent1 3 2 2 3 2" xfId="12742"/>
    <cellStyle name="40% - Accent1 3 2 2 3 3" xfId="12743"/>
    <cellStyle name="40% - Accent1 3 2 2 4" xfId="12744"/>
    <cellStyle name="40% - Accent1 3 2 2 5" xfId="12745"/>
    <cellStyle name="40% - Accent1 3 2 2 6" xfId="12746"/>
    <cellStyle name="40% - Accent1 3 2 3" xfId="12747"/>
    <cellStyle name="40% - Accent1 3 2 3 2" xfId="12748"/>
    <cellStyle name="40% - Accent1 3 2 3 2 2" xfId="12749"/>
    <cellStyle name="40% - Accent1 3 2 3 2 2 2" xfId="12750"/>
    <cellStyle name="40% - Accent1 3 2 3 2 3" xfId="12751"/>
    <cellStyle name="40% - Accent1 3 2 3 3" xfId="12752"/>
    <cellStyle name="40% - Accent1 3 2 3 3 2" xfId="12753"/>
    <cellStyle name="40% - Accent1 3 2 3 3 3" xfId="12754"/>
    <cellStyle name="40% - Accent1 3 2 3 4" xfId="12755"/>
    <cellStyle name="40% - Accent1 3 2 3 5" xfId="12756"/>
    <cellStyle name="40% - Accent1 3 2 4" xfId="12757"/>
    <cellStyle name="40% - Accent1 3 2 4 2" xfId="12758"/>
    <cellStyle name="40% - Accent1 3 2 4 2 2" xfId="12759"/>
    <cellStyle name="40% - Accent1 3 2 4 2 3" xfId="12760"/>
    <cellStyle name="40% - Accent1 3 2 4 3" xfId="12761"/>
    <cellStyle name="40% - Accent1 3 2 4 4" xfId="12762"/>
    <cellStyle name="40% - Accent1 3 2 4 5" xfId="12763"/>
    <cellStyle name="40% - Accent1 3 2 5" xfId="12764"/>
    <cellStyle name="40% - Accent1 3 2 5 2" xfId="12765"/>
    <cellStyle name="40% - Accent1 3 2 5 3" xfId="12766"/>
    <cellStyle name="40% - Accent1 3 2 6" xfId="12767"/>
    <cellStyle name="40% - Accent1 3 2 7" xfId="12768"/>
    <cellStyle name="40% - Accent1 3 2 8" xfId="12769"/>
    <cellStyle name="40% - Accent1 3 2 9" xfId="12770"/>
    <cellStyle name="40% - Accent1 3 3" xfId="12771"/>
    <cellStyle name="40% - Accent1 3 3 10" xfId="12772"/>
    <cellStyle name="40% - Accent1 3 3 2" xfId="12773"/>
    <cellStyle name="40% - Accent1 3 3 2 2" xfId="12774"/>
    <cellStyle name="40% - Accent1 3 3 2 2 2" xfId="12775"/>
    <cellStyle name="40% - Accent1 3 3 2 2 2 2" xfId="12776"/>
    <cellStyle name="40% - Accent1 3 3 2 2 3" xfId="12777"/>
    <cellStyle name="40% - Accent1 3 3 2 3" xfId="12778"/>
    <cellStyle name="40% - Accent1 3 3 2 3 2" xfId="12779"/>
    <cellStyle name="40% - Accent1 3 3 2 3 3" xfId="12780"/>
    <cellStyle name="40% - Accent1 3 3 2 4" xfId="12781"/>
    <cellStyle name="40% - Accent1 3 3 2 5" xfId="12782"/>
    <cellStyle name="40% - Accent1 3 3 2 6" xfId="12783"/>
    <cellStyle name="40% - Accent1 3 3 3" xfId="12784"/>
    <cellStyle name="40% - Accent1 3 3 3 2" xfId="12785"/>
    <cellStyle name="40% - Accent1 3 3 3 2 2" xfId="12786"/>
    <cellStyle name="40% - Accent1 3 3 3 2 2 2" xfId="12787"/>
    <cellStyle name="40% - Accent1 3 3 3 2 3" xfId="12788"/>
    <cellStyle name="40% - Accent1 3 3 3 3" xfId="12789"/>
    <cellStyle name="40% - Accent1 3 3 3 3 2" xfId="12790"/>
    <cellStyle name="40% - Accent1 3 3 3 3 3" xfId="12791"/>
    <cellStyle name="40% - Accent1 3 3 3 4" xfId="12792"/>
    <cellStyle name="40% - Accent1 3 3 3 5" xfId="12793"/>
    <cellStyle name="40% - Accent1 3 3 4" xfId="12794"/>
    <cellStyle name="40% - Accent1 3 3 4 2" xfId="12795"/>
    <cellStyle name="40% - Accent1 3 3 4 2 2" xfId="12796"/>
    <cellStyle name="40% - Accent1 3 3 4 2 3" xfId="12797"/>
    <cellStyle name="40% - Accent1 3 3 4 3" xfId="12798"/>
    <cellStyle name="40% - Accent1 3 3 4 4" xfId="12799"/>
    <cellStyle name="40% - Accent1 3 3 4 5" xfId="12800"/>
    <cellStyle name="40% - Accent1 3 3 5" xfId="12801"/>
    <cellStyle name="40% - Accent1 3 3 5 2" xfId="12802"/>
    <cellStyle name="40% - Accent1 3 3 5 3" xfId="12803"/>
    <cellStyle name="40% - Accent1 3 3 6" xfId="12804"/>
    <cellStyle name="40% - Accent1 3 3 7" xfId="12805"/>
    <cellStyle name="40% - Accent1 3 3 8" xfId="12806"/>
    <cellStyle name="40% - Accent1 3 3 9" xfId="12807"/>
    <cellStyle name="40% - Accent1 3 4" xfId="12808"/>
    <cellStyle name="40% - Accent1 3 4 2" xfId="12809"/>
    <cellStyle name="40% - Accent1 3 4 2 2" xfId="12810"/>
    <cellStyle name="40% - Accent1 3 4 2 2 2" xfId="12811"/>
    <cellStyle name="40% - Accent1 3 4 2 2 2 2" xfId="12812"/>
    <cellStyle name="40% - Accent1 3 4 2 2 3" xfId="12813"/>
    <cellStyle name="40% - Accent1 3 4 2 3" xfId="12814"/>
    <cellStyle name="40% - Accent1 3 4 2 3 2" xfId="12815"/>
    <cellStyle name="40% - Accent1 3 4 2 3 3" xfId="12816"/>
    <cellStyle name="40% - Accent1 3 4 2 4" xfId="12817"/>
    <cellStyle name="40% - Accent1 3 4 2 5" xfId="12818"/>
    <cellStyle name="40% - Accent1 3 4 3" xfId="12819"/>
    <cellStyle name="40% - Accent1 3 4 3 2" xfId="12820"/>
    <cellStyle name="40% - Accent1 3 4 3 2 2" xfId="12821"/>
    <cellStyle name="40% - Accent1 3 4 3 2 2 2" xfId="12822"/>
    <cellStyle name="40% - Accent1 3 4 3 2 3" xfId="12823"/>
    <cellStyle name="40% - Accent1 3 4 3 3" xfId="12824"/>
    <cellStyle name="40% - Accent1 3 4 3 3 2" xfId="12825"/>
    <cellStyle name="40% - Accent1 3 4 3 3 3" xfId="12826"/>
    <cellStyle name="40% - Accent1 3 4 3 4" xfId="12827"/>
    <cellStyle name="40% - Accent1 3 4 3 5" xfId="12828"/>
    <cellStyle name="40% - Accent1 3 4 4" xfId="12829"/>
    <cellStyle name="40% - Accent1 3 4 4 2" xfId="12830"/>
    <cellStyle name="40% - Accent1 3 4 4 2 2" xfId="12831"/>
    <cellStyle name="40% - Accent1 3 4 4 2 3" xfId="12832"/>
    <cellStyle name="40% - Accent1 3 4 4 3" xfId="12833"/>
    <cellStyle name="40% - Accent1 3 4 4 4" xfId="12834"/>
    <cellStyle name="40% - Accent1 3 4 4 5" xfId="12835"/>
    <cellStyle name="40% - Accent1 3 4 5" xfId="12836"/>
    <cellStyle name="40% - Accent1 3 4 5 2" xfId="12837"/>
    <cellStyle name="40% - Accent1 3 4 5 3" xfId="12838"/>
    <cellStyle name="40% - Accent1 3 4 6" xfId="12839"/>
    <cellStyle name="40% - Accent1 3 4 7" xfId="12840"/>
    <cellStyle name="40% - Accent1 3 4 8" xfId="12841"/>
    <cellStyle name="40% - Accent1 3 4 9" xfId="12842"/>
    <cellStyle name="40% - Accent1 3 5" xfId="12843"/>
    <cellStyle name="40% - Accent1 3 5 2" xfId="12844"/>
    <cellStyle name="40% - Accent1 3 5 2 2" xfId="12845"/>
    <cellStyle name="40% - Accent1 3 5 2 2 2" xfId="12846"/>
    <cellStyle name="40% - Accent1 3 5 2 2 2 2" xfId="12847"/>
    <cellStyle name="40% - Accent1 3 5 2 2 3" xfId="12848"/>
    <cellStyle name="40% - Accent1 3 5 2 3" xfId="12849"/>
    <cellStyle name="40% - Accent1 3 5 2 3 2" xfId="12850"/>
    <cellStyle name="40% - Accent1 3 5 2 3 3" xfId="12851"/>
    <cellStyle name="40% - Accent1 3 5 2 4" xfId="12852"/>
    <cellStyle name="40% - Accent1 3 5 2 5" xfId="12853"/>
    <cellStyle name="40% - Accent1 3 5 3" xfId="12854"/>
    <cellStyle name="40% - Accent1 3 5 3 2" xfId="12855"/>
    <cellStyle name="40% - Accent1 3 5 3 2 2" xfId="12856"/>
    <cellStyle name="40% - Accent1 3 5 3 2 2 2" xfId="12857"/>
    <cellStyle name="40% - Accent1 3 5 3 2 3" xfId="12858"/>
    <cellStyle name="40% - Accent1 3 5 3 3" xfId="12859"/>
    <cellStyle name="40% - Accent1 3 5 3 3 2" xfId="12860"/>
    <cellStyle name="40% - Accent1 3 5 3 3 3" xfId="12861"/>
    <cellStyle name="40% - Accent1 3 5 3 4" xfId="12862"/>
    <cellStyle name="40% - Accent1 3 5 3 5" xfId="12863"/>
    <cellStyle name="40% - Accent1 3 5 4" xfId="12864"/>
    <cellStyle name="40% - Accent1 3 5 4 2" xfId="12865"/>
    <cellStyle name="40% - Accent1 3 5 4 2 2" xfId="12866"/>
    <cellStyle name="40% - Accent1 3 5 4 2 3" xfId="12867"/>
    <cellStyle name="40% - Accent1 3 5 4 3" xfId="12868"/>
    <cellStyle name="40% - Accent1 3 5 4 4" xfId="12869"/>
    <cellStyle name="40% - Accent1 3 5 4 5" xfId="12870"/>
    <cellStyle name="40% - Accent1 3 5 5" xfId="12871"/>
    <cellStyle name="40% - Accent1 3 5 5 2" xfId="12872"/>
    <cellStyle name="40% - Accent1 3 5 5 3" xfId="12873"/>
    <cellStyle name="40% - Accent1 3 5 6" xfId="12874"/>
    <cellStyle name="40% - Accent1 3 5 7" xfId="12875"/>
    <cellStyle name="40% - Accent1 3 5 8" xfId="12876"/>
    <cellStyle name="40% - Accent1 3 6" xfId="12877"/>
    <cellStyle name="40% - Accent1 3 6 2" xfId="12878"/>
    <cellStyle name="40% - Accent1 3 6 2 2" xfId="12879"/>
    <cellStyle name="40% - Accent1 3 6 2 2 2" xfId="12880"/>
    <cellStyle name="40% - Accent1 3 6 2 2 2 2" xfId="12881"/>
    <cellStyle name="40% - Accent1 3 6 2 2 3" xfId="12882"/>
    <cellStyle name="40% - Accent1 3 6 2 3" xfId="12883"/>
    <cellStyle name="40% - Accent1 3 6 2 3 2" xfId="12884"/>
    <cellStyle name="40% - Accent1 3 6 2 3 3" xfId="12885"/>
    <cellStyle name="40% - Accent1 3 6 2 4" xfId="12886"/>
    <cellStyle name="40% - Accent1 3 6 2 5" xfId="12887"/>
    <cellStyle name="40% - Accent1 3 6 3" xfId="12888"/>
    <cellStyle name="40% - Accent1 3 6 3 2" xfId="12889"/>
    <cellStyle name="40% - Accent1 3 6 3 2 2" xfId="12890"/>
    <cellStyle name="40% - Accent1 3 6 3 2 2 2" xfId="12891"/>
    <cellStyle name="40% - Accent1 3 6 3 2 3" xfId="12892"/>
    <cellStyle name="40% - Accent1 3 6 3 3" xfId="12893"/>
    <cellStyle name="40% - Accent1 3 6 3 3 2" xfId="12894"/>
    <cellStyle name="40% - Accent1 3 6 3 3 3" xfId="12895"/>
    <cellStyle name="40% - Accent1 3 6 3 4" xfId="12896"/>
    <cellStyle name="40% - Accent1 3 6 3 5" xfId="12897"/>
    <cellStyle name="40% - Accent1 3 6 4" xfId="12898"/>
    <cellStyle name="40% - Accent1 3 6 4 2" xfId="12899"/>
    <cellStyle name="40% - Accent1 3 6 4 2 2" xfId="12900"/>
    <cellStyle name="40% - Accent1 3 6 4 2 3" xfId="12901"/>
    <cellStyle name="40% - Accent1 3 6 4 3" xfId="12902"/>
    <cellStyle name="40% - Accent1 3 6 4 4" xfId="12903"/>
    <cellStyle name="40% - Accent1 3 6 4 5" xfId="12904"/>
    <cellStyle name="40% - Accent1 3 6 5" xfId="12905"/>
    <cellStyle name="40% - Accent1 3 6 5 2" xfId="12906"/>
    <cellStyle name="40% - Accent1 3 6 5 3" xfId="12907"/>
    <cellStyle name="40% - Accent1 3 6 6" xfId="12908"/>
    <cellStyle name="40% - Accent1 3 6 7" xfId="12909"/>
    <cellStyle name="40% - Accent1 3 6 8" xfId="12910"/>
    <cellStyle name="40% - Accent1 3 7" xfId="12911"/>
    <cellStyle name="40% - Accent1 3 7 2" xfId="12912"/>
    <cellStyle name="40% - Accent1 3 7 2 2" xfId="12913"/>
    <cellStyle name="40% - Accent1 3 7 2 2 2" xfId="12914"/>
    <cellStyle name="40% - Accent1 3 7 2 2 2 2" xfId="12915"/>
    <cellStyle name="40% - Accent1 3 7 2 2 3" xfId="12916"/>
    <cellStyle name="40% - Accent1 3 7 2 3" xfId="12917"/>
    <cellStyle name="40% - Accent1 3 7 2 3 2" xfId="12918"/>
    <cellStyle name="40% - Accent1 3 7 2 3 3" xfId="12919"/>
    <cellStyle name="40% - Accent1 3 7 2 4" xfId="12920"/>
    <cellStyle name="40% - Accent1 3 7 2 5" xfId="12921"/>
    <cellStyle name="40% - Accent1 3 7 3" xfId="12922"/>
    <cellStyle name="40% - Accent1 3 7 3 2" xfId="12923"/>
    <cellStyle name="40% - Accent1 3 7 3 2 2" xfId="12924"/>
    <cellStyle name="40% - Accent1 3 7 3 2 2 2" xfId="12925"/>
    <cellStyle name="40% - Accent1 3 7 3 2 3" xfId="12926"/>
    <cellStyle name="40% - Accent1 3 7 3 3" xfId="12927"/>
    <cellStyle name="40% - Accent1 3 7 3 3 2" xfId="12928"/>
    <cellStyle name="40% - Accent1 3 7 3 3 3" xfId="12929"/>
    <cellStyle name="40% - Accent1 3 7 3 4" xfId="12930"/>
    <cellStyle name="40% - Accent1 3 7 3 5" xfId="12931"/>
    <cellStyle name="40% - Accent1 3 7 4" xfId="12932"/>
    <cellStyle name="40% - Accent1 3 7 4 2" xfId="12933"/>
    <cellStyle name="40% - Accent1 3 7 4 2 2" xfId="12934"/>
    <cellStyle name="40% - Accent1 3 7 4 2 3" xfId="12935"/>
    <cellStyle name="40% - Accent1 3 7 4 3" xfId="12936"/>
    <cellStyle name="40% - Accent1 3 7 4 4" xfId="12937"/>
    <cellStyle name="40% - Accent1 3 7 4 5" xfId="12938"/>
    <cellStyle name="40% - Accent1 3 7 5" xfId="12939"/>
    <cellStyle name="40% - Accent1 3 7 5 2" xfId="12940"/>
    <cellStyle name="40% - Accent1 3 7 5 3" xfId="12941"/>
    <cellStyle name="40% - Accent1 3 7 6" xfId="12942"/>
    <cellStyle name="40% - Accent1 3 7 7" xfId="12943"/>
    <cellStyle name="40% - Accent1 3 7 8" xfId="12944"/>
    <cellStyle name="40% - Accent1 3 8" xfId="12945"/>
    <cellStyle name="40% - Accent1 3 8 2" xfId="12946"/>
    <cellStyle name="40% - Accent1 3 8 2 2" xfId="12947"/>
    <cellStyle name="40% - Accent1 3 8 2 2 2" xfId="12948"/>
    <cellStyle name="40% - Accent1 3 8 2 3" xfId="12949"/>
    <cellStyle name="40% - Accent1 3 8 3" xfId="12950"/>
    <cellStyle name="40% - Accent1 3 8 3 2" xfId="12951"/>
    <cellStyle name="40% - Accent1 3 8 3 3" xfId="12952"/>
    <cellStyle name="40% - Accent1 3 8 4" xfId="12953"/>
    <cellStyle name="40% - Accent1 3 8 5" xfId="12954"/>
    <cellStyle name="40% - Accent1 3 9" xfId="12955"/>
    <cellStyle name="40% - Accent1 3 9 2" xfId="12956"/>
    <cellStyle name="40% - Accent1 3 9 2 2" xfId="12957"/>
    <cellStyle name="40% - Accent1 3 9 2 2 2" xfId="12958"/>
    <cellStyle name="40% - Accent1 3 9 2 3" xfId="12959"/>
    <cellStyle name="40% - Accent1 3 9 3" xfId="12960"/>
    <cellStyle name="40% - Accent1 3 9 3 2" xfId="12961"/>
    <cellStyle name="40% - Accent1 3 9 3 3" xfId="12962"/>
    <cellStyle name="40% - Accent1 3 9 4" xfId="12963"/>
    <cellStyle name="40% - Accent1 3 9 5" xfId="12964"/>
    <cellStyle name="40% - Accent1 4" xfId="65"/>
    <cellStyle name="40% - Accent1 4 10" xfId="12966"/>
    <cellStyle name="40% - Accent1 4 10 2" xfId="12967"/>
    <cellStyle name="40% - Accent1 4 10 2 2" xfId="12968"/>
    <cellStyle name="40% - Accent1 4 10 2 3" xfId="12969"/>
    <cellStyle name="40% - Accent1 4 10 3" xfId="12970"/>
    <cellStyle name="40% - Accent1 4 10 4" xfId="12971"/>
    <cellStyle name="40% - Accent1 4 10 5" xfId="12972"/>
    <cellStyle name="40% - Accent1 4 11" xfId="12973"/>
    <cellStyle name="40% - Accent1 4 11 2" xfId="12974"/>
    <cellStyle name="40% - Accent1 4 11 3" xfId="12975"/>
    <cellStyle name="40% - Accent1 4 11 4" xfId="12976"/>
    <cellStyle name="40% - Accent1 4 11 5" xfId="12977"/>
    <cellStyle name="40% - Accent1 4 12" xfId="12978"/>
    <cellStyle name="40% - Accent1 4 12 2" xfId="12979"/>
    <cellStyle name="40% - Accent1 4 12 3" xfId="12980"/>
    <cellStyle name="40% - Accent1 4 13" xfId="12981"/>
    <cellStyle name="40% - Accent1 4 13 2" xfId="12982"/>
    <cellStyle name="40% - Accent1 4 13 3" xfId="12983"/>
    <cellStyle name="40% - Accent1 4 14" xfId="12984"/>
    <cellStyle name="40% - Accent1 4 14 2" xfId="12985"/>
    <cellStyle name="40% - Accent1 4 14 3" xfId="12986"/>
    <cellStyle name="40% - Accent1 4 15" xfId="12987"/>
    <cellStyle name="40% - Accent1 4 16" xfId="12988"/>
    <cellStyle name="40% - Accent1 4 17" xfId="12989"/>
    <cellStyle name="40% - Accent1 4 18" xfId="12990"/>
    <cellStyle name="40% - Accent1 4 19" xfId="12965"/>
    <cellStyle name="40% - Accent1 4 2" xfId="12991"/>
    <cellStyle name="40% - Accent1 4 2 10" xfId="12992"/>
    <cellStyle name="40% - Accent1 4 2 2" xfId="12993"/>
    <cellStyle name="40% - Accent1 4 2 2 2" xfId="12994"/>
    <cellStyle name="40% - Accent1 4 2 2 2 2" xfId="12995"/>
    <cellStyle name="40% - Accent1 4 2 2 2 2 2" xfId="12996"/>
    <cellStyle name="40% - Accent1 4 2 2 2 3" xfId="12997"/>
    <cellStyle name="40% - Accent1 4 2 2 3" xfId="12998"/>
    <cellStyle name="40% - Accent1 4 2 2 3 2" xfId="12999"/>
    <cellStyle name="40% - Accent1 4 2 2 3 3" xfId="13000"/>
    <cellStyle name="40% - Accent1 4 2 2 4" xfId="13001"/>
    <cellStyle name="40% - Accent1 4 2 2 5" xfId="13002"/>
    <cellStyle name="40% - Accent1 4 2 2 6" xfId="13003"/>
    <cellStyle name="40% - Accent1 4 2 3" xfId="13004"/>
    <cellStyle name="40% - Accent1 4 2 3 2" xfId="13005"/>
    <cellStyle name="40% - Accent1 4 2 3 2 2" xfId="13006"/>
    <cellStyle name="40% - Accent1 4 2 3 2 2 2" xfId="13007"/>
    <cellStyle name="40% - Accent1 4 2 3 2 3" xfId="13008"/>
    <cellStyle name="40% - Accent1 4 2 3 3" xfId="13009"/>
    <cellStyle name="40% - Accent1 4 2 3 3 2" xfId="13010"/>
    <cellStyle name="40% - Accent1 4 2 3 3 3" xfId="13011"/>
    <cellStyle name="40% - Accent1 4 2 3 4" xfId="13012"/>
    <cellStyle name="40% - Accent1 4 2 3 5" xfId="13013"/>
    <cellStyle name="40% - Accent1 4 2 4" xfId="13014"/>
    <cellStyle name="40% - Accent1 4 2 4 2" xfId="13015"/>
    <cellStyle name="40% - Accent1 4 2 4 2 2" xfId="13016"/>
    <cellStyle name="40% - Accent1 4 2 4 2 3" xfId="13017"/>
    <cellStyle name="40% - Accent1 4 2 4 3" xfId="13018"/>
    <cellStyle name="40% - Accent1 4 2 4 4" xfId="13019"/>
    <cellStyle name="40% - Accent1 4 2 4 5" xfId="13020"/>
    <cellStyle name="40% - Accent1 4 2 5" xfId="13021"/>
    <cellStyle name="40% - Accent1 4 2 5 2" xfId="13022"/>
    <cellStyle name="40% - Accent1 4 2 5 3" xfId="13023"/>
    <cellStyle name="40% - Accent1 4 2 6" xfId="13024"/>
    <cellStyle name="40% - Accent1 4 2 7" xfId="13025"/>
    <cellStyle name="40% - Accent1 4 2 8" xfId="13026"/>
    <cellStyle name="40% - Accent1 4 2 9" xfId="13027"/>
    <cellStyle name="40% - Accent1 4 3" xfId="13028"/>
    <cellStyle name="40% - Accent1 4 3 10" xfId="13029"/>
    <cellStyle name="40% - Accent1 4 3 2" xfId="13030"/>
    <cellStyle name="40% - Accent1 4 3 2 2" xfId="13031"/>
    <cellStyle name="40% - Accent1 4 3 2 2 2" xfId="13032"/>
    <cellStyle name="40% - Accent1 4 3 2 2 2 2" xfId="13033"/>
    <cellStyle name="40% - Accent1 4 3 2 2 3" xfId="13034"/>
    <cellStyle name="40% - Accent1 4 3 2 3" xfId="13035"/>
    <cellStyle name="40% - Accent1 4 3 2 3 2" xfId="13036"/>
    <cellStyle name="40% - Accent1 4 3 2 3 3" xfId="13037"/>
    <cellStyle name="40% - Accent1 4 3 2 4" xfId="13038"/>
    <cellStyle name="40% - Accent1 4 3 2 5" xfId="13039"/>
    <cellStyle name="40% - Accent1 4 3 2 6" xfId="13040"/>
    <cellStyle name="40% - Accent1 4 3 3" xfId="13041"/>
    <cellStyle name="40% - Accent1 4 3 3 2" xfId="13042"/>
    <cellStyle name="40% - Accent1 4 3 3 2 2" xfId="13043"/>
    <cellStyle name="40% - Accent1 4 3 3 2 2 2" xfId="13044"/>
    <cellStyle name="40% - Accent1 4 3 3 2 3" xfId="13045"/>
    <cellStyle name="40% - Accent1 4 3 3 3" xfId="13046"/>
    <cellStyle name="40% - Accent1 4 3 3 3 2" xfId="13047"/>
    <cellStyle name="40% - Accent1 4 3 3 3 3" xfId="13048"/>
    <cellStyle name="40% - Accent1 4 3 3 4" xfId="13049"/>
    <cellStyle name="40% - Accent1 4 3 3 5" xfId="13050"/>
    <cellStyle name="40% - Accent1 4 3 4" xfId="13051"/>
    <cellStyle name="40% - Accent1 4 3 4 2" xfId="13052"/>
    <cellStyle name="40% - Accent1 4 3 4 2 2" xfId="13053"/>
    <cellStyle name="40% - Accent1 4 3 4 2 3" xfId="13054"/>
    <cellStyle name="40% - Accent1 4 3 4 3" xfId="13055"/>
    <cellStyle name="40% - Accent1 4 3 4 4" xfId="13056"/>
    <cellStyle name="40% - Accent1 4 3 4 5" xfId="13057"/>
    <cellStyle name="40% - Accent1 4 3 5" xfId="13058"/>
    <cellStyle name="40% - Accent1 4 3 5 2" xfId="13059"/>
    <cellStyle name="40% - Accent1 4 3 5 3" xfId="13060"/>
    <cellStyle name="40% - Accent1 4 3 6" xfId="13061"/>
    <cellStyle name="40% - Accent1 4 3 7" xfId="13062"/>
    <cellStyle name="40% - Accent1 4 3 8" xfId="13063"/>
    <cellStyle name="40% - Accent1 4 3 9" xfId="13064"/>
    <cellStyle name="40% - Accent1 4 4" xfId="13065"/>
    <cellStyle name="40% - Accent1 4 4 2" xfId="13066"/>
    <cellStyle name="40% - Accent1 4 4 2 2" xfId="13067"/>
    <cellStyle name="40% - Accent1 4 4 2 2 2" xfId="13068"/>
    <cellStyle name="40% - Accent1 4 4 2 2 2 2" xfId="13069"/>
    <cellStyle name="40% - Accent1 4 4 2 2 3" xfId="13070"/>
    <cellStyle name="40% - Accent1 4 4 2 3" xfId="13071"/>
    <cellStyle name="40% - Accent1 4 4 2 3 2" xfId="13072"/>
    <cellStyle name="40% - Accent1 4 4 2 3 3" xfId="13073"/>
    <cellStyle name="40% - Accent1 4 4 2 4" xfId="13074"/>
    <cellStyle name="40% - Accent1 4 4 2 5" xfId="13075"/>
    <cellStyle name="40% - Accent1 4 4 3" xfId="13076"/>
    <cellStyle name="40% - Accent1 4 4 3 2" xfId="13077"/>
    <cellStyle name="40% - Accent1 4 4 3 2 2" xfId="13078"/>
    <cellStyle name="40% - Accent1 4 4 3 2 2 2" xfId="13079"/>
    <cellStyle name="40% - Accent1 4 4 3 2 3" xfId="13080"/>
    <cellStyle name="40% - Accent1 4 4 3 3" xfId="13081"/>
    <cellStyle name="40% - Accent1 4 4 3 3 2" xfId="13082"/>
    <cellStyle name="40% - Accent1 4 4 3 3 3" xfId="13083"/>
    <cellStyle name="40% - Accent1 4 4 3 4" xfId="13084"/>
    <cellStyle name="40% - Accent1 4 4 3 5" xfId="13085"/>
    <cellStyle name="40% - Accent1 4 4 4" xfId="13086"/>
    <cellStyle name="40% - Accent1 4 4 4 2" xfId="13087"/>
    <cellStyle name="40% - Accent1 4 4 4 2 2" xfId="13088"/>
    <cellStyle name="40% - Accent1 4 4 4 2 3" xfId="13089"/>
    <cellStyle name="40% - Accent1 4 4 4 3" xfId="13090"/>
    <cellStyle name="40% - Accent1 4 4 4 4" xfId="13091"/>
    <cellStyle name="40% - Accent1 4 4 4 5" xfId="13092"/>
    <cellStyle name="40% - Accent1 4 4 5" xfId="13093"/>
    <cellStyle name="40% - Accent1 4 4 5 2" xfId="13094"/>
    <cellStyle name="40% - Accent1 4 4 5 3" xfId="13095"/>
    <cellStyle name="40% - Accent1 4 4 6" xfId="13096"/>
    <cellStyle name="40% - Accent1 4 4 7" xfId="13097"/>
    <cellStyle name="40% - Accent1 4 4 8" xfId="13098"/>
    <cellStyle name="40% - Accent1 4 4 9" xfId="13099"/>
    <cellStyle name="40% - Accent1 4 5" xfId="13100"/>
    <cellStyle name="40% - Accent1 4 5 2" xfId="13101"/>
    <cellStyle name="40% - Accent1 4 5 2 2" xfId="13102"/>
    <cellStyle name="40% - Accent1 4 5 2 2 2" xfId="13103"/>
    <cellStyle name="40% - Accent1 4 5 2 2 2 2" xfId="13104"/>
    <cellStyle name="40% - Accent1 4 5 2 2 3" xfId="13105"/>
    <cellStyle name="40% - Accent1 4 5 2 3" xfId="13106"/>
    <cellStyle name="40% - Accent1 4 5 2 3 2" xfId="13107"/>
    <cellStyle name="40% - Accent1 4 5 2 3 3" xfId="13108"/>
    <cellStyle name="40% - Accent1 4 5 2 4" xfId="13109"/>
    <cellStyle name="40% - Accent1 4 5 2 5" xfId="13110"/>
    <cellStyle name="40% - Accent1 4 5 3" xfId="13111"/>
    <cellStyle name="40% - Accent1 4 5 3 2" xfId="13112"/>
    <cellStyle name="40% - Accent1 4 5 3 2 2" xfId="13113"/>
    <cellStyle name="40% - Accent1 4 5 3 2 2 2" xfId="13114"/>
    <cellStyle name="40% - Accent1 4 5 3 2 3" xfId="13115"/>
    <cellStyle name="40% - Accent1 4 5 3 3" xfId="13116"/>
    <cellStyle name="40% - Accent1 4 5 3 3 2" xfId="13117"/>
    <cellStyle name="40% - Accent1 4 5 3 3 3" xfId="13118"/>
    <cellStyle name="40% - Accent1 4 5 3 4" xfId="13119"/>
    <cellStyle name="40% - Accent1 4 5 3 5" xfId="13120"/>
    <cellStyle name="40% - Accent1 4 5 4" xfId="13121"/>
    <cellStyle name="40% - Accent1 4 5 4 2" xfId="13122"/>
    <cellStyle name="40% - Accent1 4 5 4 2 2" xfId="13123"/>
    <cellStyle name="40% - Accent1 4 5 4 2 3" xfId="13124"/>
    <cellStyle name="40% - Accent1 4 5 4 3" xfId="13125"/>
    <cellStyle name="40% - Accent1 4 5 4 4" xfId="13126"/>
    <cellStyle name="40% - Accent1 4 5 4 5" xfId="13127"/>
    <cellStyle name="40% - Accent1 4 5 5" xfId="13128"/>
    <cellStyle name="40% - Accent1 4 5 5 2" xfId="13129"/>
    <cellStyle name="40% - Accent1 4 5 5 3" xfId="13130"/>
    <cellStyle name="40% - Accent1 4 5 6" xfId="13131"/>
    <cellStyle name="40% - Accent1 4 5 7" xfId="13132"/>
    <cellStyle name="40% - Accent1 4 5 8" xfId="13133"/>
    <cellStyle name="40% - Accent1 4 6" xfId="13134"/>
    <cellStyle name="40% - Accent1 4 6 2" xfId="13135"/>
    <cellStyle name="40% - Accent1 4 6 2 2" xfId="13136"/>
    <cellStyle name="40% - Accent1 4 6 2 2 2" xfId="13137"/>
    <cellStyle name="40% - Accent1 4 6 2 2 2 2" xfId="13138"/>
    <cellStyle name="40% - Accent1 4 6 2 2 3" xfId="13139"/>
    <cellStyle name="40% - Accent1 4 6 2 3" xfId="13140"/>
    <cellStyle name="40% - Accent1 4 6 2 3 2" xfId="13141"/>
    <cellStyle name="40% - Accent1 4 6 2 3 3" xfId="13142"/>
    <cellStyle name="40% - Accent1 4 6 2 4" xfId="13143"/>
    <cellStyle name="40% - Accent1 4 6 2 5" xfId="13144"/>
    <cellStyle name="40% - Accent1 4 6 3" xfId="13145"/>
    <cellStyle name="40% - Accent1 4 6 3 2" xfId="13146"/>
    <cellStyle name="40% - Accent1 4 6 3 2 2" xfId="13147"/>
    <cellStyle name="40% - Accent1 4 6 3 2 2 2" xfId="13148"/>
    <cellStyle name="40% - Accent1 4 6 3 2 3" xfId="13149"/>
    <cellStyle name="40% - Accent1 4 6 3 3" xfId="13150"/>
    <cellStyle name="40% - Accent1 4 6 3 3 2" xfId="13151"/>
    <cellStyle name="40% - Accent1 4 6 3 3 3" xfId="13152"/>
    <cellStyle name="40% - Accent1 4 6 3 4" xfId="13153"/>
    <cellStyle name="40% - Accent1 4 6 3 5" xfId="13154"/>
    <cellStyle name="40% - Accent1 4 6 4" xfId="13155"/>
    <cellStyle name="40% - Accent1 4 6 4 2" xfId="13156"/>
    <cellStyle name="40% - Accent1 4 6 4 2 2" xfId="13157"/>
    <cellStyle name="40% - Accent1 4 6 4 2 3" xfId="13158"/>
    <cellStyle name="40% - Accent1 4 6 4 3" xfId="13159"/>
    <cellStyle name="40% - Accent1 4 6 4 4" xfId="13160"/>
    <cellStyle name="40% - Accent1 4 6 4 5" xfId="13161"/>
    <cellStyle name="40% - Accent1 4 6 5" xfId="13162"/>
    <cellStyle name="40% - Accent1 4 6 5 2" xfId="13163"/>
    <cellStyle name="40% - Accent1 4 6 5 3" xfId="13164"/>
    <cellStyle name="40% - Accent1 4 6 6" xfId="13165"/>
    <cellStyle name="40% - Accent1 4 6 7" xfId="13166"/>
    <cellStyle name="40% - Accent1 4 6 8" xfId="13167"/>
    <cellStyle name="40% - Accent1 4 7" xfId="13168"/>
    <cellStyle name="40% - Accent1 4 7 2" xfId="13169"/>
    <cellStyle name="40% - Accent1 4 7 2 2" xfId="13170"/>
    <cellStyle name="40% - Accent1 4 7 2 2 2" xfId="13171"/>
    <cellStyle name="40% - Accent1 4 7 2 2 2 2" xfId="13172"/>
    <cellStyle name="40% - Accent1 4 7 2 2 3" xfId="13173"/>
    <cellStyle name="40% - Accent1 4 7 2 3" xfId="13174"/>
    <cellStyle name="40% - Accent1 4 7 2 3 2" xfId="13175"/>
    <cellStyle name="40% - Accent1 4 7 2 3 3" xfId="13176"/>
    <cellStyle name="40% - Accent1 4 7 2 4" xfId="13177"/>
    <cellStyle name="40% - Accent1 4 7 2 5" xfId="13178"/>
    <cellStyle name="40% - Accent1 4 7 3" xfId="13179"/>
    <cellStyle name="40% - Accent1 4 7 3 2" xfId="13180"/>
    <cellStyle name="40% - Accent1 4 7 3 2 2" xfId="13181"/>
    <cellStyle name="40% - Accent1 4 7 3 2 2 2" xfId="13182"/>
    <cellStyle name="40% - Accent1 4 7 3 2 3" xfId="13183"/>
    <cellStyle name="40% - Accent1 4 7 3 3" xfId="13184"/>
    <cellStyle name="40% - Accent1 4 7 3 3 2" xfId="13185"/>
    <cellStyle name="40% - Accent1 4 7 3 3 3" xfId="13186"/>
    <cellStyle name="40% - Accent1 4 7 3 4" xfId="13187"/>
    <cellStyle name="40% - Accent1 4 7 3 5" xfId="13188"/>
    <cellStyle name="40% - Accent1 4 7 4" xfId="13189"/>
    <cellStyle name="40% - Accent1 4 7 4 2" xfId="13190"/>
    <cellStyle name="40% - Accent1 4 7 4 2 2" xfId="13191"/>
    <cellStyle name="40% - Accent1 4 7 4 2 3" xfId="13192"/>
    <cellStyle name="40% - Accent1 4 7 4 3" xfId="13193"/>
    <cellStyle name="40% - Accent1 4 7 4 4" xfId="13194"/>
    <cellStyle name="40% - Accent1 4 7 4 5" xfId="13195"/>
    <cellStyle name="40% - Accent1 4 7 5" xfId="13196"/>
    <cellStyle name="40% - Accent1 4 7 5 2" xfId="13197"/>
    <cellStyle name="40% - Accent1 4 7 5 3" xfId="13198"/>
    <cellStyle name="40% - Accent1 4 7 6" xfId="13199"/>
    <cellStyle name="40% - Accent1 4 7 7" xfId="13200"/>
    <cellStyle name="40% - Accent1 4 7 8" xfId="13201"/>
    <cellStyle name="40% - Accent1 4 8" xfId="13202"/>
    <cellStyle name="40% - Accent1 4 8 2" xfId="13203"/>
    <cellStyle name="40% - Accent1 4 8 2 2" xfId="13204"/>
    <cellStyle name="40% - Accent1 4 8 2 2 2" xfId="13205"/>
    <cellStyle name="40% - Accent1 4 8 2 3" xfId="13206"/>
    <cellStyle name="40% - Accent1 4 8 3" xfId="13207"/>
    <cellStyle name="40% - Accent1 4 8 3 2" xfId="13208"/>
    <cellStyle name="40% - Accent1 4 8 3 3" xfId="13209"/>
    <cellStyle name="40% - Accent1 4 8 4" xfId="13210"/>
    <cellStyle name="40% - Accent1 4 8 5" xfId="13211"/>
    <cellStyle name="40% - Accent1 4 9" xfId="13212"/>
    <cellStyle name="40% - Accent1 4 9 2" xfId="13213"/>
    <cellStyle name="40% - Accent1 4 9 2 2" xfId="13214"/>
    <cellStyle name="40% - Accent1 4 9 2 2 2" xfId="13215"/>
    <cellStyle name="40% - Accent1 4 9 2 3" xfId="13216"/>
    <cellStyle name="40% - Accent1 4 9 3" xfId="13217"/>
    <cellStyle name="40% - Accent1 4 9 3 2" xfId="13218"/>
    <cellStyle name="40% - Accent1 4 9 3 3" xfId="13219"/>
    <cellStyle name="40% - Accent1 4 9 4" xfId="13220"/>
    <cellStyle name="40% - Accent1 4 9 5" xfId="13221"/>
    <cellStyle name="40% - Accent1 5" xfId="66"/>
    <cellStyle name="40% - Accent1 5 10" xfId="13223"/>
    <cellStyle name="40% - Accent1 5 10 2" xfId="13224"/>
    <cellStyle name="40% - Accent1 5 10 2 2" xfId="13225"/>
    <cellStyle name="40% - Accent1 5 10 2 3" xfId="13226"/>
    <cellStyle name="40% - Accent1 5 10 3" xfId="13227"/>
    <cellStyle name="40% - Accent1 5 10 4" xfId="13228"/>
    <cellStyle name="40% - Accent1 5 10 5" xfId="13229"/>
    <cellStyle name="40% - Accent1 5 11" xfId="13230"/>
    <cellStyle name="40% - Accent1 5 11 2" xfId="13231"/>
    <cellStyle name="40% - Accent1 5 11 3" xfId="13232"/>
    <cellStyle name="40% - Accent1 5 11 4" xfId="13233"/>
    <cellStyle name="40% - Accent1 5 11 5" xfId="13234"/>
    <cellStyle name="40% - Accent1 5 12" xfId="13235"/>
    <cellStyle name="40% - Accent1 5 12 2" xfId="13236"/>
    <cellStyle name="40% - Accent1 5 12 3" xfId="13237"/>
    <cellStyle name="40% - Accent1 5 13" xfId="13238"/>
    <cellStyle name="40% - Accent1 5 13 2" xfId="13239"/>
    <cellStyle name="40% - Accent1 5 13 3" xfId="13240"/>
    <cellStyle name="40% - Accent1 5 14" xfId="13241"/>
    <cellStyle name="40% - Accent1 5 14 2" xfId="13242"/>
    <cellStyle name="40% - Accent1 5 14 3" xfId="13243"/>
    <cellStyle name="40% - Accent1 5 15" xfId="13244"/>
    <cellStyle name="40% - Accent1 5 16" xfId="13245"/>
    <cellStyle name="40% - Accent1 5 17" xfId="13246"/>
    <cellStyle name="40% - Accent1 5 18" xfId="13247"/>
    <cellStyle name="40% - Accent1 5 19" xfId="13222"/>
    <cellStyle name="40% - Accent1 5 2" xfId="13248"/>
    <cellStyle name="40% - Accent1 5 2 10" xfId="13249"/>
    <cellStyle name="40% - Accent1 5 2 2" xfId="13250"/>
    <cellStyle name="40% - Accent1 5 2 2 2" xfId="13251"/>
    <cellStyle name="40% - Accent1 5 2 2 2 2" xfId="13252"/>
    <cellStyle name="40% - Accent1 5 2 2 2 2 2" xfId="13253"/>
    <cellStyle name="40% - Accent1 5 2 2 2 3" xfId="13254"/>
    <cellStyle name="40% - Accent1 5 2 2 3" xfId="13255"/>
    <cellStyle name="40% - Accent1 5 2 2 3 2" xfId="13256"/>
    <cellStyle name="40% - Accent1 5 2 2 3 3" xfId="13257"/>
    <cellStyle name="40% - Accent1 5 2 2 4" xfId="13258"/>
    <cellStyle name="40% - Accent1 5 2 2 5" xfId="13259"/>
    <cellStyle name="40% - Accent1 5 2 2 6" xfId="13260"/>
    <cellStyle name="40% - Accent1 5 2 3" xfId="13261"/>
    <cellStyle name="40% - Accent1 5 2 3 2" xfId="13262"/>
    <cellStyle name="40% - Accent1 5 2 3 2 2" xfId="13263"/>
    <cellStyle name="40% - Accent1 5 2 3 2 2 2" xfId="13264"/>
    <cellStyle name="40% - Accent1 5 2 3 2 3" xfId="13265"/>
    <cellStyle name="40% - Accent1 5 2 3 3" xfId="13266"/>
    <cellStyle name="40% - Accent1 5 2 3 3 2" xfId="13267"/>
    <cellStyle name="40% - Accent1 5 2 3 3 3" xfId="13268"/>
    <cellStyle name="40% - Accent1 5 2 3 4" xfId="13269"/>
    <cellStyle name="40% - Accent1 5 2 3 5" xfId="13270"/>
    <cellStyle name="40% - Accent1 5 2 4" xfId="13271"/>
    <cellStyle name="40% - Accent1 5 2 4 2" xfId="13272"/>
    <cellStyle name="40% - Accent1 5 2 4 2 2" xfId="13273"/>
    <cellStyle name="40% - Accent1 5 2 4 2 3" xfId="13274"/>
    <cellStyle name="40% - Accent1 5 2 4 3" xfId="13275"/>
    <cellStyle name="40% - Accent1 5 2 4 4" xfId="13276"/>
    <cellStyle name="40% - Accent1 5 2 4 5" xfId="13277"/>
    <cellStyle name="40% - Accent1 5 2 5" xfId="13278"/>
    <cellStyle name="40% - Accent1 5 2 5 2" xfId="13279"/>
    <cellStyle name="40% - Accent1 5 2 5 3" xfId="13280"/>
    <cellStyle name="40% - Accent1 5 2 6" xfId="13281"/>
    <cellStyle name="40% - Accent1 5 2 7" xfId="13282"/>
    <cellStyle name="40% - Accent1 5 2 8" xfId="13283"/>
    <cellStyle name="40% - Accent1 5 2 9" xfId="13284"/>
    <cellStyle name="40% - Accent1 5 3" xfId="13285"/>
    <cellStyle name="40% - Accent1 5 3 10" xfId="13286"/>
    <cellStyle name="40% - Accent1 5 3 2" xfId="13287"/>
    <cellStyle name="40% - Accent1 5 3 2 2" xfId="13288"/>
    <cellStyle name="40% - Accent1 5 3 2 2 2" xfId="13289"/>
    <cellStyle name="40% - Accent1 5 3 2 2 2 2" xfId="13290"/>
    <cellStyle name="40% - Accent1 5 3 2 2 3" xfId="13291"/>
    <cellStyle name="40% - Accent1 5 3 2 3" xfId="13292"/>
    <cellStyle name="40% - Accent1 5 3 2 3 2" xfId="13293"/>
    <cellStyle name="40% - Accent1 5 3 2 3 3" xfId="13294"/>
    <cellStyle name="40% - Accent1 5 3 2 4" xfId="13295"/>
    <cellStyle name="40% - Accent1 5 3 2 5" xfId="13296"/>
    <cellStyle name="40% - Accent1 5 3 2 6" xfId="13297"/>
    <cellStyle name="40% - Accent1 5 3 3" xfId="13298"/>
    <cellStyle name="40% - Accent1 5 3 3 2" xfId="13299"/>
    <cellStyle name="40% - Accent1 5 3 3 2 2" xfId="13300"/>
    <cellStyle name="40% - Accent1 5 3 3 2 2 2" xfId="13301"/>
    <cellStyle name="40% - Accent1 5 3 3 2 3" xfId="13302"/>
    <cellStyle name="40% - Accent1 5 3 3 3" xfId="13303"/>
    <cellStyle name="40% - Accent1 5 3 3 3 2" xfId="13304"/>
    <cellStyle name="40% - Accent1 5 3 3 3 3" xfId="13305"/>
    <cellStyle name="40% - Accent1 5 3 3 4" xfId="13306"/>
    <cellStyle name="40% - Accent1 5 3 3 5" xfId="13307"/>
    <cellStyle name="40% - Accent1 5 3 4" xfId="13308"/>
    <cellStyle name="40% - Accent1 5 3 4 2" xfId="13309"/>
    <cellStyle name="40% - Accent1 5 3 4 2 2" xfId="13310"/>
    <cellStyle name="40% - Accent1 5 3 4 2 3" xfId="13311"/>
    <cellStyle name="40% - Accent1 5 3 4 3" xfId="13312"/>
    <cellStyle name="40% - Accent1 5 3 4 4" xfId="13313"/>
    <cellStyle name="40% - Accent1 5 3 4 5" xfId="13314"/>
    <cellStyle name="40% - Accent1 5 3 5" xfId="13315"/>
    <cellStyle name="40% - Accent1 5 3 5 2" xfId="13316"/>
    <cellStyle name="40% - Accent1 5 3 5 3" xfId="13317"/>
    <cellStyle name="40% - Accent1 5 3 6" xfId="13318"/>
    <cellStyle name="40% - Accent1 5 3 7" xfId="13319"/>
    <cellStyle name="40% - Accent1 5 3 8" xfId="13320"/>
    <cellStyle name="40% - Accent1 5 3 9" xfId="13321"/>
    <cellStyle name="40% - Accent1 5 4" xfId="13322"/>
    <cellStyle name="40% - Accent1 5 4 2" xfId="13323"/>
    <cellStyle name="40% - Accent1 5 4 2 2" xfId="13324"/>
    <cellStyle name="40% - Accent1 5 4 2 2 2" xfId="13325"/>
    <cellStyle name="40% - Accent1 5 4 2 2 2 2" xfId="13326"/>
    <cellStyle name="40% - Accent1 5 4 2 2 3" xfId="13327"/>
    <cellStyle name="40% - Accent1 5 4 2 3" xfId="13328"/>
    <cellStyle name="40% - Accent1 5 4 2 3 2" xfId="13329"/>
    <cellStyle name="40% - Accent1 5 4 2 3 3" xfId="13330"/>
    <cellStyle name="40% - Accent1 5 4 2 4" xfId="13331"/>
    <cellStyle name="40% - Accent1 5 4 2 5" xfId="13332"/>
    <cellStyle name="40% - Accent1 5 4 3" xfId="13333"/>
    <cellStyle name="40% - Accent1 5 4 3 2" xfId="13334"/>
    <cellStyle name="40% - Accent1 5 4 3 2 2" xfId="13335"/>
    <cellStyle name="40% - Accent1 5 4 3 2 2 2" xfId="13336"/>
    <cellStyle name="40% - Accent1 5 4 3 2 3" xfId="13337"/>
    <cellStyle name="40% - Accent1 5 4 3 3" xfId="13338"/>
    <cellStyle name="40% - Accent1 5 4 3 3 2" xfId="13339"/>
    <cellStyle name="40% - Accent1 5 4 3 3 3" xfId="13340"/>
    <cellStyle name="40% - Accent1 5 4 3 4" xfId="13341"/>
    <cellStyle name="40% - Accent1 5 4 3 5" xfId="13342"/>
    <cellStyle name="40% - Accent1 5 4 4" xfId="13343"/>
    <cellStyle name="40% - Accent1 5 4 4 2" xfId="13344"/>
    <cellStyle name="40% - Accent1 5 4 4 2 2" xfId="13345"/>
    <cellStyle name="40% - Accent1 5 4 4 2 3" xfId="13346"/>
    <cellStyle name="40% - Accent1 5 4 4 3" xfId="13347"/>
    <cellStyle name="40% - Accent1 5 4 4 4" xfId="13348"/>
    <cellStyle name="40% - Accent1 5 4 4 5" xfId="13349"/>
    <cellStyle name="40% - Accent1 5 4 5" xfId="13350"/>
    <cellStyle name="40% - Accent1 5 4 5 2" xfId="13351"/>
    <cellStyle name="40% - Accent1 5 4 5 3" xfId="13352"/>
    <cellStyle name="40% - Accent1 5 4 6" xfId="13353"/>
    <cellStyle name="40% - Accent1 5 4 7" xfId="13354"/>
    <cellStyle name="40% - Accent1 5 4 8" xfId="13355"/>
    <cellStyle name="40% - Accent1 5 4 9" xfId="13356"/>
    <cellStyle name="40% - Accent1 5 5" xfId="13357"/>
    <cellStyle name="40% - Accent1 5 5 2" xfId="13358"/>
    <cellStyle name="40% - Accent1 5 5 2 2" xfId="13359"/>
    <cellStyle name="40% - Accent1 5 5 2 2 2" xfId="13360"/>
    <cellStyle name="40% - Accent1 5 5 2 2 2 2" xfId="13361"/>
    <cellStyle name="40% - Accent1 5 5 2 2 3" xfId="13362"/>
    <cellStyle name="40% - Accent1 5 5 2 3" xfId="13363"/>
    <cellStyle name="40% - Accent1 5 5 2 3 2" xfId="13364"/>
    <cellStyle name="40% - Accent1 5 5 2 3 3" xfId="13365"/>
    <cellStyle name="40% - Accent1 5 5 2 4" xfId="13366"/>
    <cellStyle name="40% - Accent1 5 5 2 5" xfId="13367"/>
    <cellStyle name="40% - Accent1 5 5 3" xfId="13368"/>
    <cellStyle name="40% - Accent1 5 5 3 2" xfId="13369"/>
    <cellStyle name="40% - Accent1 5 5 3 2 2" xfId="13370"/>
    <cellStyle name="40% - Accent1 5 5 3 2 2 2" xfId="13371"/>
    <cellStyle name="40% - Accent1 5 5 3 2 3" xfId="13372"/>
    <cellStyle name="40% - Accent1 5 5 3 3" xfId="13373"/>
    <cellStyle name="40% - Accent1 5 5 3 3 2" xfId="13374"/>
    <cellStyle name="40% - Accent1 5 5 3 3 3" xfId="13375"/>
    <cellStyle name="40% - Accent1 5 5 3 4" xfId="13376"/>
    <cellStyle name="40% - Accent1 5 5 3 5" xfId="13377"/>
    <cellStyle name="40% - Accent1 5 5 4" xfId="13378"/>
    <cellStyle name="40% - Accent1 5 5 4 2" xfId="13379"/>
    <cellStyle name="40% - Accent1 5 5 4 2 2" xfId="13380"/>
    <cellStyle name="40% - Accent1 5 5 4 2 3" xfId="13381"/>
    <cellStyle name="40% - Accent1 5 5 4 3" xfId="13382"/>
    <cellStyle name="40% - Accent1 5 5 4 4" xfId="13383"/>
    <cellStyle name="40% - Accent1 5 5 4 5" xfId="13384"/>
    <cellStyle name="40% - Accent1 5 5 5" xfId="13385"/>
    <cellStyle name="40% - Accent1 5 5 5 2" xfId="13386"/>
    <cellStyle name="40% - Accent1 5 5 5 3" xfId="13387"/>
    <cellStyle name="40% - Accent1 5 5 6" xfId="13388"/>
    <cellStyle name="40% - Accent1 5 5 7" xfId="13389"/>
    <cellStyle name="40% - Accent1 5 5 8" xfId="13390"/>
    <cellStyle name="40% - Accent1 5 6" xfId="13391"/>
    <cellStyle name="40% - Accent1 5 6 2" xfId="13392"/>
    <cellStyle name="40% - Accent1 5 6 2 2" xfId="13393"/>
    <cellStyle name="40% - Accent1 5 6 2 2 2" xfId="13394"/>
    <cellStyle name="40% - Accent1 5 6 2 2 2 2" xfId="13395"/>
    <cellStyle name="40% - Accent1 5 6 2 2 3" xfId="13396"/>
    <cellStyle name="40% - Accent1 5 6 2 3" xfId="13397"/>
    <cellStyle name="40% - Accent1 5 6 2 3 2" xfId="13398"/>
    <cellStyle name="40% - Accent1 5 6 2 3 3" xfId="13399"/>
    <cellStyle name="40% - Accent1 5 6 2 4" xfId="13400"/>
    <cellStyle name="40% - Accent1 5 6 2 5" xfId="13401"/>
    <cellStyle name="40% - Accent1 5 6 3" xfId="13402"/>
    <cellStyle name="40% - Accent1 5 6 3 2" xfId="13403"/>
    <cellStyle name="40% - Accent1 5 6 3 2 2" xfId="13404"/>
    <cellStyle name="40% - Accent1 5 6 3 2 2 2" xfId="13405"/>
    <cellStyle name="40% - Accent1 5 6 3 2 3" xfId="13406"/>
    <cellStyle name="40% - Accent1 5 6 3 3" xfId="13407"/>
    <cellStyle name="40% - Accent1 5 6 3 3 2" xfId="13408"/>
    <cellStyle name="40% - Accent1 5 6 3 3 3" xfId="13409"/>
    <cellStyle name="40% - Accent1 5 6 3 4" xfId="13410"/>
    <cellStyle name="40% - Accent1 5 6 3 5" xfId="13411"/>
    <cellStyle name="40% - Accent1 5 6 4" xfId="13412"/>
    <cellStyle name="40% - Accent1 5 6 4 2" xfId="13413"/>
    <cellStyle name="40% - Accent1 5 6 4 2 2" xfId="13414"/>
    <cellStyle name="40% - Accent1 5 6 4 2 3" xfId="13415"/>
    <cellStyle name="40% - Accent1 5 6 4 3" xfId="13416"/>
    <cellStyle name="40% - Accent1 5 6 4 4" xfId="13417"/>
    <cellStyle name="40% - Accent1 5 6 4 5" xfId="13418"/>
    <cellStyle name="40% - Accent1 5 6 5" xfId="13419"/>
    <cellStyle name="40% - Accent1 5 6 5 2" xfId="13420"/>
    <cellStyle name="40% - Accent1 5 6 5 3" xfId="13421"/>
    <cellStyle name="40% - Accent1 5 6 6" xfId="13422"/>
    <cellStyle name="40% - Accent1 5 6 7" xfId="13423"/>
    <cellStyle name="40% - Accent1 5 6 8" xfId="13424"/>
    <cellStyle name="40% - Accent1 5 7" xfId="13425"/>
    <cellStyle name="40% - Accent1 5 7 2" xfId="13426"/>
    <cellStyle name="40% - Accent1 5 7 2 2" xfId="13427"/>
    <cellStyle name="40% - Accent1 5 7 2 2 2" xfId="13428"/>
    <cellStyle name="40% - Accent1 5 7 2 2 2 2" xfId="13429"/>
    <cellStyle name="40% - Accent1 5 7 2 2 3" xfId="13430"/>
    <cellStyle name="40% - Accent1 5 7 2 3" xfId="13431"/>
    <cellStyle name="40% - Accent1 5 7 2 3 2" xfId="13432"/>
    <cellStyle name="40% - Accent1 5 7 2 3 3" xfId="13433"/>
    <cellStyle name="40% - Accent1 5 7 2 4" xfId="13434"/>
    <cellStyle name="40% - Accent1 5 7 2 5" xfId="13435"/>
    <cellStyle name="40% - Accent1 5 7 3" xfId="13436"/>
    <cellStyle name="40% - Accent1 5 7 3 2" xfId="13437"/>
    <cellStyle name="40% - Accent1 5 7 3 2 2" xfId="13438"/>
    <cellStyle name="40% - Accent1 5 7 3 2 2 2" xfId="13439"/>
    <cellStyle name="40% - Accent1 5 7 3 2 3" xfId="13440"/>
    <cellStyle name="40% - Accent1 5 7 3 3" xfId="13441"/>
    <cellStyle name="40% - Accent1 5 7 3 3 2" xfId="13442"/>
    <cellStyle name="40% - Accent1 5 7 3 3 3" xfId="13443"/>
    <cellStyle name="40% - Accent1 5 7 3 4" xfId="13444"/>
    <cellStyle name="40% - Accent1 5 7 3 5" xfId="13445"/>
    <cellStyle name="40% - Accent1 5 7 4" xfId="13446"/>
    <cellStyle name="40% - Accent1 5 7 4 2" xfId="13447"/>
    <cellStyle name="40% - Accent1 5 7 4 2 2" xfId="13448"/>
    <cellStyle name="40% - Accent1 5 7 4 2 3" xfId="13449"/>
    <cellStyle name="40% - Accent1 5 7 4 3" xfId="13450"/>
    <cellStyle name="40% - Accent1 5 7 4 4" xfId="13451"/>
    <cellStyle name="40% - Accent1 5 7 4 5" xfId="13452"/>
    <cellStyle name="40% - Accent1 5 7 5" xfId="13453"/>
    <cellStyle name="40% - Accent1 5 7 5 2" xfId="13454"/>
    <cellStyle name="40% - Accent1 5 7 5 3" xfId="13455"/>
    <cellStyle name="40% - Accent1 5 7 6" xfId="13456"/>
    <cellStyle name="40% - Accent1 5 7 7" xfId="13457"/>
    <cellStyle name="40% - Accent1 5 7 8" xfId="13458"/>
    <cellStyle name="40% - Accent1 5 8" xfId="13459"/>
    <cellStyle name="40% - Accent1 5 8 2" xfId="13460"/>
    <cellStyle name="40% - Accent1 5 8 2 2" xfId="13461"/>
    <cellStyle name="40% - Accent1 5 8 2 2 2" xfId="13462"/>
    <cellStyle name="40% - Accent1 5 8 2 3" xfId="13463"/>
    <cellStyle name="40% - Accent1 5 8 3" xfId="13464"/>
    <cellStyle name="40% - Accent1 5 8 3 2" xfId="13465"/>
    <cellStyle name="40% - Accent1 5 8 3 3" xfId="13466"/>
    <cellStyle name="40% - Accent1 5 8 4" xfId="13467"/>
    <cellStyle name="40% - Accent1 5 8 5" xfId="13468"/>
    <cellStyle name="40% - Accent1 5 9" xfId="13469"/>
    <cellStyle name="40% - Accent1 5 9 2" xfId="13470"/>
    <cellStyle name="40% - Accent1 5 9 2 2" xfId="13471"/>
    <cellStyle name="40% - Accent1 5 9 2 2 2" xfId="13472"/>
    <cellStyle name="40% - Accent1 5 9 2 3" xfId="13473"/>
    <cellStyle name="40% - Accent1 5 9 3" xfId="13474"/>
    <cellStyle name="40% - Accent1 5 9 3 2" xfId="13475"/>
    <cellStyle name="40% - Accent1 5 9 3 3" xfId="13476"/>
    <cellStyle name="40% - Accent1 5 9 4" xfId="13477"/>
    <cellStyle name="40% - Accent1 5 9 5" xfId="13478"/>
    <cellStyle name="40% - Accent1 6" xfId="67"/>
    <cellStyle name="40% - Accent1 6 10" xfId="13480"/>
    <cellStyle name="40% - Accent1 6 10 2" xfId="13481"/>
    <cellStyle name="40% - Accent1 6 10 3" xfId="13482"/>
    <cellStyle name="40% - Accent1 6 10 4" xfId="13483"/>
    <cellStyle name="40% - Accent1 6 10 5" xfId="13484"/>
    <cellStyle name="40% - Accent1 6 11" xfId="13485"/>
    <cellStyle name="40% - Accent1 6 11 2" xfId="13486"/>
    <cellStyle name="40% - Accent1 6 11 3" xfId="13487"/>
    <cellStyle name="40% - Accent1 6 12" xfId="13488"/>
    <cellStyle name="40% - Accent1 6 12 2" xfId="13489"/>
    <cellStyle name="40% - Accent1 6 12 3" xfId="13490"/>
    <cellStyle name="40% - Accent1 6 13" xfId="13491"/>
    <cellStyle name="40% - Accent1 6 13 2" xfId="13492"/>
    <cellStyle name="40% - Accent1 6 13 3" xfId="13493"/>
    <cellStyle name="40% - Accent1 6 14" xfId="13494"/>
    <cellStyle name="40% - Accent1 6 15" xfId="13495"/>
    <cellStyle name="40% - Accent1 6 16" xfId="13496"/>
    <cellStyle name="40% - Accent1 6 17" xfId="13497"/>
    <cellStyle name="40% - Accent1 6 18" xfId="13479"/>
    <cellStyle name="40% - Accent1 6 2" xfId="13498"/>
    <cellStyle name="40% - Accent1 6 2 2" xfId="13499"/>
    <cellStyle name="40% - Accent1 6 2 2 2" xfId="13500"/>
    <cellStyle name="40% - Accent1 6 2 2 2 2" xfId="13501"/>
    <cellStyle name="40% - Accent1 6 2 2 2 2 2" xfId="13502"/>
    <cellStyle name="40% - Accent1 6 2 2 2 3" xfId="13503"/>
    <cellStyle name="40% - Accent1 6 2 2 3" xfId="13504"/>
    <cellStyle name="40% - Accent1 6 2 2 3 2" xfId="13505"/>
    <cellStyle name="40% - Accent1 6 2 2 3 3" xfId="13506"/>
    <cellStyle name="40% - Accent1 6 2 2 4" xfId="13507"/>
    <cellStyle name="40% - Accent1 6 2 2 5" xfId="13508"/>
    <cellStyle name="40% - Accent1 6 2 3" xfId="13509"/>
    <cellStyle name="40% - Accent1 6 2 3 2" xfId="13510"/>
    <cellStyle name="40% - Accent1 6 2 3 2 2" xfId="13511"/>
    <cellStyle name="40% - Accent1 6 2 3 2 2 2" xfId="13512"/>
    <cellStyle name="40% - Accent1 6 2 3 2 3" xfId="13513"/>
    <cellStyle name="40% - Accent1 6 2 3 3" xfId="13514"/>
    <cellStyle name="40% - Accent1 6 2 3 3 2" xfId="13515"/>
    <cellStyle name="40% - Accent1 6 2 3 3 3" xfId="13516"/>
    <cellStyle name="40% - Accent1 6 2 3 4" xfId="13517"/>
    <cellStyle name="40% - Accent1 6 2 3 5" xfId="13518"/>
    <cellStyle name="40% - Accent1 6 2 4" xfId="13519"/>
    <cellStyle name="40% - Accent1 6 2 4 2" xfId="13520"/>
    <cellStyle name="40% - Accent1 6 2 4 2 2" xfId="13521"/>
    <cellStyle name="40% - Accent1 6 2 4 2 3" xfId="13522"/>
    <cellStyle name="40% - Accent1 6 2 4 3" xfId="13523"/>
    <cellStyle name="40% - Accent1 6 2 4 4" xfId="13524"/>
    <cellStyle name="40% - Accent1 6 2 4 5" xfId="13525"/>
    <cellStyle name="40% - Accent1 6 2 5" xfId="13526"/>
    <cellStyle name="40% - Accent1 6 2 5 2" xfId="13527"/>
    <cellStyle name="40% - Accent1 6 2 5 3" xfId="13528"/>
    <cellStyle name="40% - Accent1 6 2 6" xfId="13529"/>
    <cellStyle name="40% - Accent1 6 2 7" xfId="13530"/>
    <cellStyle name="40% - Accent1 6 2 8" xfId="13531"/>
    <cellStyle name="40% - Accent1 6 2 9" xfId="13532"/>
    <cellStyle name="40% - Accent1 6 3" xfId="13533"/>
    <cellStyle name="40% - Accent1 6 3 2" xfId="13534"/>
    <cellStyle name="40% - Accent1 6 3 2 2" xfId="13535"/>
    <cellStyle name="40% - Accent1 6 3 2 2 2" xfId="13536"/>
    <cellStyle name="40% - Accent1 6 3 2 2 2 2" xfId="13537"/>
    <cellStyle name="40% - Accent1 6 3 2 2 3" xfId="13538"/>
    <cellStyle name="40% - Accent1 6 3 2 3" xfId="13539"/>
    <cellStyle name="40% - Accent1 6 3 2 3 2" xfId="13540"/>
    <cellStyle name="40% - Accent1 6 3 2 3 3" xfId="13541"/>
    <cellStyle name="40% - Accent1 6 3 2 4" xfId="13542"/>
    <cellStyle name="40% - Accent1 6 3 2 5" xfId="13543"/>
    <cellStyle name="40% - Accent1 6 3 3" xfId="13544"/>
    <cellStyle name="40% - Accent1 6 3 3 2" xfId="13545"/>
    <cellStyle name="40% - Accent1 6 3 3 2 2" xfId="13546"/>
    <cellStyle name="40% - Accent1 6 3 3 2 2 2" xfId="13547"/>
    <cellStyle name="40% - Accent1 6 3 3 2 3" xfId="13548"/>
    <cellStyle name="40% - Accent1 6 3 3 3" xfId="13549"/>
    <cellStyle name="40% - Accent1 6 3 3 3 2" xfId="13550"/>
    <cellStyle name="40% - Accent1 6 3 3 3 3" xfId="13551"/>
    <cellStyle name="40% - Accent1 6 3 3 4" xfId="13552"/>
    <cellStyle name="40% - Accent1 6 3 3 5" xfId="13553"/>
    <cellStyle name="40% - Accent1 6 3 4" xfId="13554"/>
    <cellStyle name="40% - Accent1 6 3 4 2" xfId="13555"/>
    <cellStyle name="40% - Accent1 6 3 4 2 2" xfId="13556"/>
    <cellStyle name="40% - Accent1 6 3 4 2 3" xfId="13557"/>
    <cellStyle name="40% - Accent1 6 3 4 3" xfId="13558"/>
    <cellStyle name="40% - Accent1 6 3 4 4" xfId="13559"/>
    <cellStyle name="40% - Accent1 6 3 4 5" xfId="13560"/>
    <cellStyle name="40% - Accent1 6 3 5" xfId="13561"/>
    <cellStyle name="40% - Accent1 6 3 5 2" xfId="13562"/>
    <cellStyle name="40% - Accent1 6 3 5 3" xfId="13563"/>
    <cellStyle name="40% - Accent1 6 3 6" xfId="13564"/>
    <cellStyle name="40% - Accent1 6 3 7" xfId="13565"/>
    <cellStyle name="40% - Accent1 6 3 8" xfId="13566"/>
    <cellStyle name="40% - Accent1 6 4" xfId="13567"/>
    <cellStyle name="40% - Accent1 6 4 2" xfId="13568"/>
    <cellStyle name="40% - Accent1 6 4 2 2" xfId="13569"/>
    <cellStyle name="40% - Accent1 6 4 2 2 2" xfId="13570"/>
    <cellStyle name="40% - Accent1 6 4 2 2 2 2" xfId="13571"/>
    <cellStyle name="40% - Accent1 6 4 2 2 3" xfId="13572"/>
    <cellStyle name="40% - Accent1 6 4 2 3" xfId="13573"/>
    <cellStyle name="40% - Accent1 6 4 2 3 2" xfId="13574"/>
    <cellStyle name="40% - Accent1 6 4 2 3 3" xfId="13575"/>
    <cellStyle name="40% - Accent1 6 4 2 4" xfId="13576"/>
    <cellStyle name="40% - Accent1 6 4 2 5" xfId="13577"/>
    <cellStyle name="40% - Accent1 6 4 3" xfId="13578"/>
    <cellStyle name="40% - Accent1 6 4 3 2" xfId="13579"/>
    <cellStyle name="40% - Accent1 6 4 3 2 2" xfId="13580"/>
    <cellStyle name="40% - Accent1 6 4 3 2 2 2" xfId="13581"/>
    <cellStyle name="40% - Accent1 6 4 3 2 3" xfId="13582"/>
    <cellStyle name="40% - Accent1 6 4 3 3" xfId="13583"/>
    <cellStyle name="40% - Accent1 6 4 3 3 2" xfId="13584"/>
    <cellStyle name="40% - Accent1 6 4 3 3 3" xfId="13585"/>
    <cellStyle name="40% - Accent1 6 4 3 4" xfId="13586"/>
    <cellStyle name="40% - Accent1 6 4 3 5" xfId="13587"/>
    <cellStyle name="40% - Accent1 6 4 4" xfId="13588"/>
    <cellStyle name="40% - Accent1 6 4 4 2" xfId="13589"/>
    <cellStyle name="40% - Accent1 6 4 4 2 2" xfId="13590"/>
    <cellStyle name="40% - Accent1 6 4 4 2 3" xfId="13591"/>
    <cellStyle name="40% - Accent1 6 4 4 3" xfId="13592"/>
    <cellStyle name="40% - Accent1 6 4 4 4" xfId="13593"/>
    <cellStyle name="40% - Accent1 6 4 4 5" xfId="13594"/>
    <cellStyle name="40% - Accent1 6 4 5" xfId="13595"/>
    <cellStyle name="40% - Accent1 6 4 5 2" xfId="13596"/>
    <cellStyle name="40% - Accent1 6 4 5 3" xfId="13597"/>
    <cellStyle name="40% - Accent1 6 4 6" xfId="13598"/>
    <cellStyle name="40% - Accent1 6 4 7" xfId="13599"/>
    <cellStyle name="40% - Accent1 6 4 8" xfId="13600"/>
    <cellStyle name="40% - Accent1 6 5" xfId="13601"/>
    <cellStyle name="40% - Accent1 6 5 2" xfId="13602"/>
    <cellStyle name="40% - Accent1 6 5 2 2" xfId="13603"/>
    <cellStyle name="40% - Accent1 6 5 2 2 2" xfId="13604"/>
    <cellStyle name="40% - Accent1 6 5 2 2 2 2" xfId="13605"/>
    <cellStyle name="40% - Accent1 6 5 2 2 3" xfId="13606"/>
    <cellStyle name="40% - Accent1 6 5 2 3" xfId="13607"/>
    <cellStyle name="40% - Accent1 6 5 2 3 2" xfId="13608"/>
    <cellStyle name="40% - Accent1 6 5 2 3 3" xfId="13609"/>
    <cellStyle name="40% - Accent1 6 5 2 4" xfId="13610"/>
    <cellStyle name="40% - Accent1 6 5 2 5" xfId="13611"/>
    <cellStyle name="40% - Accent1 6 5 3" xfId="13612"/>
    <cellStyle name="40% - Accent1 6 5 3 2" xfId="13613"/>
    <cellStyle name="40% - Accent1 6 5 3 2 2" xfId="13614"/>
    <cellStyle name="40% - Accent1 6 5 3 2 2 2" xfId="13615"/>
    <cellStyle name="40% - Accent1 6 5 3 2 3" xfId="13616"/>
    <cellStyle name="40% - Accent1 6 5 3 3" xfId="13617"/>
    <cellStyle name="40% - Accent1 6 5 3 3 2" xfId="13618"/>
    <cellStyle name="40% - Accent1 6 5 3 3 3" xfId="13619"/>
    <cellStyle name="40% - Accent1 6 5 3 4" xfId="13620"/>
    <cellStyle name="40% - Accent1 6 5 3 5" xfId="13621"/>
    <cellStyle name="40% - Accent1 6 5 4" xfId="13622"/>
    <cellStyle name="40% - Accent1 6 5 4 2" xfId="13623"/>
    <cellStyle name="40% - Accent1 6 5 4 2 2" xfId="13624"/>
    <cellStyle name="40% - Accent1 6 5 4 2 3" xfId="13625"/>
    <cellStyle name="40% - Accent1 6 5 4 3" xfId="13626"/>
    <cellStyle name="40% - Accent1 6 5 4 4" xfId="13627"/>
    <cellStyle name="40% - Accent1 6 5 4 5" xfId="13628"/>
    <cellStyle name="40% - Accent1 6 5 5" xfId="13629"/>
    <cellStyle name="40% - Accent1 6 5 5 2" xfId="13630"/>
    <cellStyle name="40% - Accent1 6 5 5 3" xfId="13631"/>
    <cellStyle name="40% - Accent1 6 5 6" xfId="13632"/>
    <cellStyle name="40% - Accent1 6 5 7" xfId="13633"/>
    <cellStyle name="40% - Accent1 6 5 8" xfId="13634"/>
    <cellStyle name="40% - Accent1 6 6" xfId="13635"/>
    <cellStyle name="40% - Accent1 6 6 2" xfId="13636"/>
    <cellStyle name="40% - Accent1 6 6 2 2" xfId="13637"/>
    <cellStyle name="40% - Accent1 6 6 2 2 2" xfId="13638"/>
    <cellStyle name="40% - Accent1 6 6 2 2 2 2" xfId="13639"/>
    <cellStyle name="40% - Accent1 6 6 2 2 3" xfId="13640"/>
    <cellStyle name="40% - Accent1 6 6 2 3" xfId="13641"/>
    <cellStyle name="40% - Accent1 6 6 2 3 2" xfId="13642"/>
    <cellStyle name="40% - Accent1 6 6 2 3 3" xfId="13643"/>
    <cellStyle name="40% - Accent1 6 6 2 4" xfId="13644"/>
    <cellStyle name="40% - Accent1 6 6 2 5" xfId="13645"/>
    <cellStyle name="40% - Accent1 6 6 3" xfId="13646"/>
    <cellStyle name="40% - Accent1 6 6 3 2" xfId="13647"/>
    <cellStyle name="40% - Accent1 6 6 3 2 2" xfId="13648"/>
    <cellStyle name="40% - Accent1 6 6 3 2 2 2" xfId="13649"/>
    <cellStyle name="40% - Accent1 6 6 3 2 3" xfId="13650"/>
    <cellStyle name="40% - Accent1 6 6 3 3" xfId="13651"/>
    <cellStyle name="40% - Accent1 6 6 3 3 2" xfId="13652"/>
    <cellStyle name="40% - Accent1 6 6 3 3 3" xfId="13653"/>
    <cellStyle name="40% - Accent1 6 6 3 4" xfId="13654"/>
    <cellStyle name="40% - Accent1 6 6 3 5" xfId="13655"/>
    <cellStyle name="40% - Accent1 6 6 4" xfId="13656"/>
    <cellStyle name="40% - Accent1 6 6 4 2" xfId="13657"/>
    <cellStyle name="40% - Accent1 6 6 4 2 2" xfId="13658"/>
    <cellStyle name="40% - Accent1 6 6 4 2 3" xfId="13659"/>
    <cellStyle name="40% - Accent1 6 6 4 3" xfId="13660"/>
    <cellStyle name="40% - Accent1 6 6 4 4" xfId="13661"/>
    <cellStyle name="40% - Accent1 6 6 4 5" xfId="13662"/>
    <cellStyle name="40% - Accent1 6 6 5" xfId="13663"/>
    <cellStyle name="40% - Accent1 6 6 5 2" xfId="13664"/>
    <cellStyle name="40% - Accent1 6 6 5 3" xfId="13665"/>
    <cellStyle name="40% - Accent1 6 6 6" xfId="13666"/>
    <cellStyle name="40% - Accent1 6 6 7" xfId="13667"/>
    <cellStyle name="40% - Accent1 6 6 8" xfId="13668"/>
    <cellStyle name="40% - Accent1 6 7" xfId="13669"/>
    <cellStyle name="40% - Accent1 6 7 2" xfId="13670"/>
    <cellStyle name="40% - Accent1 6 7 2 2" xfId="13671"/>
    <cellStyle name="40% - Accent1 6 7 2 2 2" xfId="13672"/>
    <cellStyle name="40% - Accent1 6 7 2 3" xfId="13673"/>
    <cellStyle name="40% - Accent1 6 7 3" xfId="13674"/>
    <cellStyle name="40% - Accent1 6 7 3 2" xfId="13675"/>
    <cellStyle name="40% - Accent1 6 7 3 3" xfId="13676"/>
    <cellStyle name="40% - Accent1 6 7 4" xfId="13677"/>
    <cellStyle name="40% - Accent1 6 7 5" xfId="13678"/>
    <cellStyle name="40% - Accent1 6 8" xfId="13679"/>
    <cellStyle name="40% - Accent1 6 8 2" xfId="13680"/>
    <cellStyle name="40% - Accent1 6 8 2 2" xfId="13681"/>
    <cellStyle name="40% - Accent1 6 8 2 2 2" xfId="13682"/>
    <cellStyle name="40% - Accent1 6 8 2 3" xfId="13683"/>
    <cellStyle name="40% - Accent1 6 8 3" xfId="13684"/>
    <cellStyle name="40% - Accent1 6 8 3 2" xfId="13685"/>
    <cellStyle name="40% - Accent1 6 8 3 3" xfId="13686"/>
    <cellStyle name="40% - Accent1 6 8 4" xfId="13687"/>
    <cellStyle name="40% - Accent1 6 8 5" xfId="13688"/>
    <cellStyle name="40% - Accent1 6 9" xfId="13689"/>
    <cellStyle name="40% - Accent1 6 9 2" xfId="13690"/>
    <cellStyle name="40% - Accent1 6 9 2 2" xfId="13691"/>
    <cellStyle name="40% - Accent1 6 9 2 3" xfId="13692"/>
    <cellStyle name="40% - Accent1 6 9 3" xfId="13693"/>
    <cellStyle name="40% - Accent1 6 9 4" xfId="13694"/>
    <cellStyle name="40% - Accent1 6 9 5" xfId="13695"/>
    <cellStyle name="40% - Accent1 7" xfId="68"/>
    <cellStyle name="40% - Accent1 7 10" xfId="13697"/>
    <cellStyle name="40% - Accent1 7 11" xfId="13698"/>
    <cellStyle name="40% - Accent1 7 12" xfId="13699"/>
    <cellStyle name="40% - Accent1 7 13" xfId="13700"/>
    <cellStyle name="40% - Accent1 7 14" xfId="13696"/>
    <cellStyle name="40% - Accent1 7 2" xfId="13701"/>
    <cellStyle name="40% - Accent1 7 2 2" xfId="13702"/>
    <cellStyle name="40% - Accent1 7 2 2 2" xfId="13703"/>
    <cellStyle name="40% - Accent1 7 2 2 2 2" xfId="13704"/>
    <cellStyle name="40% - Accent1 7 2 2 3" xfId="13705"/>
    <cellStyle name="40% - Accent1 7 2 3" xfId="13706"/>
    <cellStyle name="40% - Accent1 7 2 3 2" xfId="13707"/>
    <cellStyle name="40% - Accent1 7 2 3 3" xfId="13708"/>
    <cellStyle name="40% - Accent1 7 2 4" xfId="13709"/>
    <cellStyle name="40% - Accent1 7 2 5" xfId="13710"/>
    <cellStyle name="40% - Accent1 7 2 6" xfId="13711"/>
    <cellStyle name="40% - Accent1 7 3" xfId="13712"/>
    <cellStyle name="40% - Accent1 7 3 2" xfId="13713"/>
    <cellStyle name="40% - Accent1 7 3 2 2" xfId="13714"/>
    <cellStyle name="40% - Accent1 7 3 2 2 2" xfId="13715"/>
    <cellStyle name="40% - Accent1 7 3 2 3" xfId="13716"/>
    <cellStyle name="40% - Accent1 7 3 3" xfId="13717"/>
    <cellStyle name="40% - Accent1 7 3 3 2" xfId="13718"/>
    <cellStyle name="40% - Accent1 7 3 3 3" xfId="13719"/>
    <cellStyle name="40% - Accent1 7 3 4" xfId="13720"/>
    <cellStyle name="40% - Accent1 7 3 5" xfId="13721"/>
    <cellStyle name="40% - Accent1 7 4" xfId="13722"/>
    <cellStyle name="40% - Accent1 7 4 2" xfId="13723"/>
    <cellStyle name="40% - Accent1 7 4 2 2" xfId="13724"/>
    <cellStyle name="40% - Accent1 7 4 2 3" xfId="13725"/>
    <cellStyle name="40% - Accent1 7 4 3" xfId="13726"/>
    <cellStyle name="40% - Accent1 7 4 4" xfId="13727"/>
    <cellStyle name="40% - Accent1 7 4 5" xfId="13728"/>
    <cellStyle name="40% - Accent1 7 5" xfId="13729"/>
    <cellStyle name="40% - Accent1 7 5 2" xfId="13730"/>
    <cellStyle name="40% - Accent1 7 5 3" xfId="13731"/>
    <cellStyle name="40% - Accent1 7 5 4" xfId="13732"/>
    <cellStyle name="40% - Accent1 7 5 5" xfId="13733"/>
    <cellStyle name="40% - Accent1 7 6" xfId="13734"/>
    <cellStyle name="40% - Accent1 7 6 2" xfId="13735"/>
    <cellStyle name="40% - Accent1 7 6 3" xfId="13736"/>
    <cellStyle name="40% - Accent1 7 7" xfId="13737"/>
    <cellStyle name="40% - Accent1 7 7 2" xfId="13738"/>
    <cellStyle name="40% - Accent1 7 7 3" xfId="13739"/>
    <cellStyle name="40% - Accent1 7 8" xfId="13740"/>
    <cellStyle name="40% - Accent1 7 8 2" xfId="13741"/>
    <cellStyle name="40% - Accent1 7 8 3" xfId="13742"/>
    <cellStyle name="40% - Accent1 7 9" xfId="13743"/>
    <cellStyle name="40% - Accent1 7 9 2" xfId="13744"/>
    <cellStyle name="40% - Accent1 7 9 3" xfId="13745"/>
    <cellStyle name="40% - Accent1 8" xfId="69"/>
    <cellStyle name="40% - Accent1 8 10" xfId="13747"/>
    <cellStyle name="40% - Accent1 8 11" xfId="13748"/>
    <cellStyle name="40% - Accent1 8 12" xfId="13749"/>
    <cellStyle name="40% - Accent1 8 13" xfId="13750"/>
    <cellStyle name="40% - Accent1 8 14" xfId="13746"/>
    <cellStyle name="40% - Accent1 8 2" xfId="13751"/>
    <cellStyle name="40% - Accent1 8 2 2" xfId="13752"/>
    <cellStyle name="40% - Accent1 8 2 2 2" xfId="13753"/>
    <cellStyle name="40% - Accent1 8 2 2 2 2" xfId="13754"/>
    <cellStyle name="40% - Accent1 8 2 2 3" xfId="13755"/>
    <cellStyle name="40% - Accent1 8 2 3" xfId="13756"/>
    <cellStyle name="40% - Accent1 8 2 3 2" xfId="13757"/>
    <cellStyle name="40% - Accent1 8 2 3 3" xfId="13758"/>
    <cellStyle name="40% - Accent1 8 2 4" xfId="13759"/>
    <cellStyle name="40% - Accent1 8 2 5" xfId="13760"/>
    <cellStyle name="40% - Accent1 8 2 6" xfId="13761"/>
    <cellStyle name="40% - Accent1 8 3" xfId="13762"/>
    <cellStyle name="40% - Accent1 8 3 2" xfId="13763"/>
    <cellStyle name="40% - Accent1 8 3 2 2" xfId="13764"/>
    <cellStyle name="40% - Accent1 8 3 2 2 2" xfId="13765"/>
    <cellStyle name="40% - Accent1 8 3 2 3" xfId="13766"/>
    <cellStyle name="40% - Accent1 8 3 3" xfId="13767"/>
    <cellStyle name="40% - Accent1 8 3 3 2" xfId="13768"/>
    <cellStyle name="40% - Accent1 8 3 3 3" xfId="13769"/>
    <cellStyle name="40% - Accent1 8 3 4" xfId="13770"/>
    <cellStyle name="40% - Accent1 8 3 5" xfId="13771"/>
    <cellStyle name="40% - Accent1 8 4" xfId="13772"/>
    <cellStyle name="40% - Accent1 8 4 2" xfId="13773"/>
    <cellStyle name="40% - Accent1 8 4 2 2" xfId="13774"/>
    <cellStyle name="40% - Accent1 8 4 2 3" xfId="13775"/>
    <cellStyle name="40% - Accent1 8 4 3" xfId="13776"/>
    <cellStyle name="40% - Accent1 8 4 4" xfId="13777"/>
    <cellStyle name="40% - Accent1 8 4 5" xfId="13778"/>
    <cellStyle name="40% - Accent1 8 5" xfId="13779"/>
    <cellStyle name="40% - Accent1 8 5 2" xfId="13780"/>
    <cellStyle name="40% - Accent1 8 5 3" xfId="13781"/>
    <cellStyle name="40% - Accent1 8 5 4" xfId="13782"/>
    <cellStyle name="40% - Accent1 8 5 5" xfId="13783"/>
    <cellStyle name="40% - Accent1 8 6" xfId="13784"/>
    <cellStyle name="40% - Accent1 8 6 2" xfId="13785"/>
    <cellStyle name="40% - Accent1 8 6 3" xfId="13786"/>
    <cellStyle name="40% - Accent1 8 7" xfId="13787"/>
    <cellStyle name="40% - Accent1 8 7 2" xfId="13788"/>
    <cellStyle name="40% - Accent1 8 7 3" xfId="13789"/>
    <cellStyle name="40% - Accent1 8 8" xfId="13790"/>
    <cellStyle name="40% - Accent1 8 8 2" xfId="13791"/>
    <cellStyle name="40% - Accent1 8 8 3" xfId="13792"/>
    <cellStyle name="40% - Accent1 8 9" xfId="13793"/>
    <cellStyle name="40% - Accent1 8 9 2" xfId="13794"/>
    <cellStyle name="40% - Accent1 8 9 3" xfId="13795"/>
    <cellStyle name="40% - Accent1 9" xfId="13796"/>
    <cellStyle name="40% - Accent1 9 10" xfId="13797"/>
    <cellStyle name="40% - Accent1 9 11" xfId="13798"/>
    <cellStyle name="40% - Accent1 9 12" xfId="13799"/>
    <cellStyle name="40% - Accent1 9 13" xfId="13800"/>
    <cellStyle name="40% - Accent1 9 2" xfId="13801"/>
    <cellStyle name="40% - Accent1 9 2 2" xfId="13802"/>
    <cellStyle name="40% - Accent1 9 2 2 2" xfId="13803"/>
    <cellStyle name="40% - Accent1 9 2 2 2 2" xfId="13804"/>
    <cellStyle name="40% - Accent1 9 2 2 3" xfId="13805"/>
    <cellStyle name="40% - Accent1 9 2 3" xfId="13806"/>
    <cellStyle name="40% - Accent1 9 2 3 2" xfId="13807"/>
    <cellStyle name="40% - Accent1 9 2 3 3" xfId="13808"/>
    <cellStyle name="40% - Accent1 9 2 4" xfId="13809"/>
    <cellStyle name="40% - Accent1 9 2 5" xfId="13810"/>
    <cellStyle name="40% - Accent1 9 2 6" xfId="13811"/>
    <cellStyle name="40% - Accent1 9 3" xfId="13812"/>
    <cellStyle name="40% - Accent1 9 3 2" xfId="13813"/>
    <cellStyle name="40% - Accent1 9 3 2 2" xfId="13814"/>
    <cellStyle name="40% - Accent1 9 3 2 2 2" xfId="13815"/>
    <cellStyle name="40% - Accent1 9 3 2 3" xfId="13816"/>
    <cellStyle name="40% - Accent1 9 3 3" xfId="13817"/>
    <cellStyle name="40% - Accent1 9 3 3 2" xfId="13818"/>
    <cellStyle name="40% - Accent1 9 3 3 3" xfId="13819"/>
    <cellStyle name="40% - Accent1 9 3 4" xfId="13820"/>
    <cellStyle name="40% - Accent1 9 3 5" xfId="13821"/>
    <cellStyle name="40% - Accent1 9 4" xfId="13822"/>
    <cellStyle name="40% - Accent1 9 4 2" xfId="13823"/>
    <cellStyle name="40% - Accent1 9 4 2 2" xfId="13824"/>
    <cellStyle name="40% - Accent1 9 4 2 3" xfId="13825"/>
    <cellStyle name="40% - Accent1 9 4 3" xfId="13826"/>
    <cellStyle name="40% - Accent1 9 4 4" xfId="13827"/>
    <cellStyle name="40% - Accent1 9 4 5" xfId="13828"/>
    <cellStyle name="40% - Accent1 9 5" xfId="13829"/>
    <cellStyle name="40% - Accent1 9 5 2" xfId="13830"/>
    <cellStyle name="40% - Accent1 9 5 3" xfId="13831"/>
    <cellStyle name="40% - Accent1 9 5 4" xfId="13832"/>
    <cellStyle name="40% - Accent1 9 5 5" xfId="13833"/>
    <cellStyle name="40% - Accent1 9 6" xfId="13834"/>
    <cellStyle name="40% - Accent1 9 6 2" xfId="13835"/>
    <cellStyle name="40% - Accent1 9 6 3" xfId="13836"/>
    <cellStyle name="40% - Accent1 9 7" xfId="13837"/>
    <cellStyle name="40% - Accent1 9 7 2" xfId="13838"/>
    <cellStyle name="40% - Accent1 9 7 3" xfId="13839"/>
    <cellStyle name="40% - Accent1 9 8" xfId="13840"/>
    <cellStyle name="40% - Accent1 9 8 2" xfId="13841"/>
    <cellStyle name="40% - Accent1 9 8 3" xfId="13842"/>
    <cellStyle name="40% - Accent1 9 9" xfId="13843"/>
    <cellStyle name="40% - Accent1 9 9 2" xfId="13844"/>
    <cellStyle name="40% - Accent1 9 9 3" xfId="13845"/>
    <cellStyle name="40% - Accent2 10" xfId="13846"/>
    <cellStyle name="40% - Accent2 10 10" xfId="13847"/>
    <cellStyle name="40% - Accent2 10 11" xfId="13848"/>
    <cellStyle name="40% - Accent2 10 12" xfId="13849"/>
    <cellStyle name="40% - Accent2 10 13" xfId="13850"/>
    <cellStyle name="40% - Accent2 10 14" xfId="13851"/>
    <cellStyle name="40% - Accent2 10 15" xfId="13852"/>
    <cellStyle name="40% - Accent2 10 2" xfId="13853"/>
    <cellStyle name="40% - Accent2 10 2 2" xfId="13854"/>
    <cellStyle name="40% - Accent2 10 2 2 2" xfId="13855"/>
    <cellStyle name="40% - Accent2 10 2 2 2 2" xfId="13856"/>
    <cellStyle name="40% - Accent2 10 2 2 3" xfId="13857"/>
    <cellStyle name="40% - Accent2 10 2 3" xfId="13858"/>
    <cellStyle name="40% - Accent2 10 2 3 2" xfId="13859"/>
    <cellStyle name="40% - Accent2 10 2 3 3" xfId="13860"/>
    <cellStyle name="40% - Accent2 10 2 4" xfId="13861"/>
    <cellStyle name="40% - Accent2 10 2 5" xfId="13862"/>
    <cellStyle name="40% - Accent2 10 2 6" xfId="13863"/>
    <cellStyle name="40% - Accent2 10 3" xfId="13864"/>
    <cellStyle name="40% - Accent2 10 3 2" xfId="13865"/>
    <cellStyle name="40% - Accent2 10 3 2 2" xfId="13866"/>
    <cellStyle name="40% - Accent2 10 3 2 2 2" xfId="13867"/>
    <cellStyle name="40% - Accent2 10 3 2 3" xfId="13868"/>
    <cellStyle name="40% - Accent2 10 3 3" xfId="13869"/>
    <cellStyle name="40% - Accent2 10 3 3 2" xfId="13870"/>
    <cellStyle name="40% - Accent2 10 3 3 3" xfId="13871"/>
    <cellStyle name="40% - Accent2 10 3 4" xfId="13872"/>
    <cellStyle name="40% - Accent2 10 3 5" xfId="13873"/>
    <cellStyle name="40% - Accent2 10 4" xfId="13874"/>
    <cellStyle name="40% - Accent2 10 4 2" xfId="13875"/>
    <cellStyle name="40% - Accent2 10 4 2 2" xfId="13876"/>
    <cellStyle name="40% - Accent2 10 4 2 3" xfId="13877"/>
    <cellStyle name="40% - Accent2 10 4 3" xfId="13878"/>
    <cellStyle name="40% - Accent2 10 4 4" xfId="13879"/>
    <cellStyle name="40% - Accent2 10 4 5" xfId="13880"/>
    <cellStyle name="40% - Accent2 10 5" xfId="13881"/>
    <cellStyle name="40% - Accent2 10 5 2" xfId="13882"/>
    <cellStyle name="40% - Accent2 10 5 3" xfId="13883"/>
    <cellStyle name="40% - Accent2 10 5 4" xfId="13884"/>
    <cellStyle name="40% - Accent2 10 5 5" xfId="13885"/>
    <cellStyle name="40% - Accent2 10 6" xfId="13886"/>
    <cellStyle name="40% - Accent2 10 6 2" xfId="13887"/>
    <cellStyle name="40% - Accent2 10 6 3" xfId="13888"/>
    <cellStyle name="40% - Accent2 10 7" xfId="13889"/>
    <cellStyle name="40% - Accent2 10 7 2" xfId="13890"/>
    <cellStyle name="40% - Accent2 10 7 3" xfId="13891"/>
    <cellStyle name="40% - Accent2 10 8" xfId="13892"/>
    <cellStyle name="40% - Accent2 10 8 2" xfId="13893"/>
    <cellStyle name="40% - Accent2 10 8 3" xfId="13894"/>
    <cellStyle name="40% - Accent2 10 9" xfId="13895"/>
    <cellStyle name="40% - Accent2 10 9 2" xfId="13896"/>
    <cellStyle name="40% - Accent2 10 9 3" xfId="13897"/>
    <cellStyle name="40% - Accent2 11" xfId="13898"/>
    <cellStyle name="40% - Accent2 11 10" xfId="13899"/>
    <cellStyle name="40% - Accent2 11 2" xfId="13900"/>
    <cellStyle name="40% - Accent2 11 2 2" xfId="13901"/>
    <cellStyle name="40% - Accent2 11 2 2 2" xfId="13902"/>
    <cellStyle name="40% - Accent2 11 2 2 2 2" xfId="13903"/>
    <cellStyle name="40% - Accent2 11 2 2 3" xfId="13904"/>
    <cellStyle name="40% - Accent2 11 2 3" xfId="13905"/>
    <cellStyle name="40% - Accent2 11 2 3 2" xfId="13906"/>
    <cellStyle name="40% - Accent2 11 2 3 3" xfId="13907"/>
    <cellStyle name="40% - Accent2 11 2 4" xfId="13908"/>
    <cellStyle name="40% - Accent2 11 2 5" xfId="13909"/>
    <cellStyle name="40% - Accent2 11 2 6" xfId="13910"/>
    <cellStyle name="40% - Accent2 11 3" xfId="13911"/>
    <cellStyle name="40% - Accent2 11 3 2" xfId="13912"/>
    <cellStyle name="40% - Accent2 11 3 2 2" xfId="13913"/>
    <cellStyle name="40% - Accent2 11 3 2 2 2" xfId="13914"/>
    <cellStyle name="40% - Accent2 11 3 2 3" xfId="13915"/>
    <cellStyle name="40% - Accent2 11 3 3" xfId="13916"/>
    <cellStyle name="40% - Accent2 11 3 3 2" xfId="13917"/>
    <cellStyle name="40% - Accent2 11 3 3 3" xfId="13918"/>
    <cellStyle name="40% - Accent2 11 3 4" xfId="13919"/>
    <cellStyle name="40% - Accent2 11 3 5" xfId="13920"/>
    <cellStyle name="40% - Accent2 11 4" xfId="13921"/>
    <cellStyle name="40% - Accent2 11 4 2" xfId="13922"/>
    <cellStyle name="40% - Accent2 11 4 2 2" xfId="13923"/>
    <cellStyle name="40% - Accent2 11 4 2 3" xfId="13924"/>
    <cellStyle name="40% - Accent2 11 4 3" xfId="13925"/>
    <cellStyle name="40% - Accent2 11 4 4" xfId="13926"/>
    <cellStyle name="40% - Accent2 11 4 5" xfId="13927"/>
    <cellStyle name="40% - Accent2 11 5" xfId="13928"/>
    <cellStyle name="40% - Accent2 11 5 2" xfId="13929"/>
    <cellStyle name="40% - Accent2 11 5 3" xfId="13930"/>
    <cellStyle name="40% - Accent2 11 6" xfId="13931"/>
    <cellStyle name="40% - Accent2 11 7" xfId="13932"/>
    <cellStyle name="40% - Accent2 11 8" xfId="13933"/>
    <cellStyle name="40% - Accent2 11 9" xfId="13934"/>
    <cellStyle name="40% - Accent2 12" xfId="13935"/>
    <cellStyle name="40% - Accent2 12 2" xfId="13936"/>
    <cellStyle name="40% - Accent2 12 2 2" xfId="13937"/>
    <cellStyle name="40% - Accent2 12 2 2 2" xfId="13938"/>
    <cellStyle name="40% - Accent2 12 2 3" xfId="13939"/>
    <cellStyle name="40% - Accent2 12 3" xfId="13940"/>
    <cellStyle name="40% - Accent2 12 3 2" xfId="13941"/>
    <cellStyle name="40% - Accent2 12 3 3" xfId="13942"/>
    <cellStyle name="40% - Accent2 12 4" xfId="13943"/>
    <cellStyle name="40% - Accent2 12 5" xfId="13944"/>
    <cellStyle name="40% - Accent2 12 6" xfId="13945"/>
    <cellStyle name="40% - Accent2 13" xfId="13946"/>
    <cellStyle name="40% - Accent2 13 2" xfId="13947"/>
    <cellStyle name="40% - Accent2 13 2 2" xfId="13948"/>
    <cellStyle name="40% - Accent2 13 2 2 2" xfId="13949"/>
    <cellStyle name="40% - Accent2 13 2 3" xfId="13950"/>
    <cellStyle name="40% - Accent2 13 3" xfId="13951"/>
    <cellStyle name="40% - Accent2 13 3 2" xfId="13952"/>
    <cellStyle name="40% - Accent2 13 3 3" xfId="13953"/>
    <cellStyle name="40% - Accent2 13 4" xfId="13954"/>
    <cellStyle name="40% - Accent2 13 5" xfId="13955"/>
    <cellStyle name="40% - Accent2 14" xfId="13956"/>
    <cellStyle name="40% - Accent2 14 2" xfId="13957"/>
    <cellStyle name="40% - Accent2 14 2 2" xfId="13958"/>
    <cellStyle name="40% - Accent2 14 2 2 2" xfId="13959"/>
    <cellStyle name="40% - Accent2 14 2 3" xfId="13960"/>
    <cellStyle name="40% - Accent2 14 3" xfId="13961"/>
    <cellStyle name="40% - Accent2 14 3 2" xfId="13962"/>
    <cellStyle name="40% - Accent2 14 3 3" xfId="13963"/>
    <cellStyle name="40% - Accent2 14 4" xfId="13964"/>
    <cellStyle name="40% - Accent2 14 5" xfId="13965"/>
    <cellStyle name="40% - Accent2 15" xfId="13966"/>
    <cellStyle name="40% - Accent2 15 2" xfId="13967"/>
    <cellStyle name="40% - Accent2 15 2 2" xfId="13968"/>
    <cellStyle name="40% - Accent2 15 2 2 2" xfId="13969"/>
    <cellStyle name="40% - Accent2 15 2 3" xfId="13970"/>
    <cellStyle name="40% - Accent2 15 3" xfId="13971"/>
    <cellStyle name="40% - Accent2 15 3 2" xfId="13972"/>
    <cellStyle name="40% - Accent2 15 3 3" xfId="13973"/>
    <cellStyle name="40% - Accent2 15 4" xfId="13974"/>
    <cellStyle name="40% - Accent2 15 5" xfId="13975"/>
    <cellStyle name="40% - Accent2 16" xfId="13976"/>
    <cellStyle name="40% - Accent2 16 2" xfId="13977"/>
    <cellStyle name="40% - Accent2 16 2 2" xfId="13978"/>
    <cellStyle name="40% - Accent2 16 2 2 2" xfId="13979"/>
    <cellStyle name="40% - Accent2 16 2 3" xfId="13980"/>
    <cellStyle name="40% - Accent2 16 3" xfId="13981"/>
    <cellStyle name="40% - Accent2 16 3 2" xfId="13982"/>
    <cellStyle name="40% - Accent2 16 3 3" xfId="13983"/>
    <cellStyle name="40% - Accent2 16 4" xfId="13984"/>
    <cellStyle name="40% - Accent2 16 5" xfId="13985"/>
    <cellStyle name="40% - Accent2 17" xfId="13986"/>
    <cellStyle name="40% - Accent2 17 2" xfId="13987"/>
    <cellStyle name="40% - Accent2 17 2 2" xfId="13988"/>
    <cellStyle name="40% - Accent2 17 2 2 2" xfId="13989"/>
    <cellStyle name="40% - Accent2 17 2 3" xfId="13990"/>
    <cellStyle name="40% - Accent2 17 3" xfId="13991"/>
    <cellStyle name="40% - Accent2 17 3 2" xfId="13992"/>
    <cellStyle name="40% - Accent2 17 3 3" xfId="13993"/>
    <cellStyle name="40% - Accent2 17 4" xfId="13994"/>
    <cellStyle name="40% - Accent2 17 5" xfId="13995"/>
    <cellStyle name="40% - Accent2 18" xfId="13996"/>
    <cellStyle name="40% - Accent2 18 2" xfId="13997"/>
    <cellStyle name="40% - Accent2 18 2 2" xfId="13998"/>
    <cellStyle name="40% - Accent2 18 2 2 2" xfId="13999"/>
    <cellStyle name="40% - Accent2 18 2 3" xfId="14000"/>
    <cellStyle name="40% - Accent2 18 3" xfId="14001"/>
    <cellStyle name="40% - Accent2 18 3 2" xfId="14002"/>
    <cellStyle name="40% - Accent2 18 3 3" xfId="14003"/>
    <cellStyle name="40% - Accent2 18 4" xfId="14004"/>
    <cellStyle name="40% - Accent2 18 5" xfId="14005"/>
    <cellStyle name="40% - Accent2 19" xfId="14006"/>
    <cellStyle name="40% - Accent2 19 2" xfId="14007"/>
    <cellStyle name="40% - Accent2 19 2 2" xfId="14008"/>
    <cellStyle name="40% - Accent2 19 2 2 2" xfId="14009"/>
    <cellStyle name="40% - Accent2 19 2 3" xfId="14010"/>
    <cellStyle name="40% - Accent2 19 3" xfId="14011"/>
    <cellStyle name="40% - Accent2 19 3 2" xfId="14012"/>
    <cellStyle name="40% - Accent2 19 4" xfId="14013"/>
    <cellStyle name="40% - Accent2 2" xfId="70"/>
    <cellStyle name="40% - Accent2 2 10" xfId="14014"/>
    <cellStyle name="40% - Accent2 2 10 2" xfId="14015"/>
    <cellStyle name="40% - Accent2 2 10 2 2" xfId="14016"/>
    <cellStyle name="40% - Accent2 2 10 2 3" xfId="14017"/>
    <cellStyle name="40% - Accent2 2 10 2 4" xfId="14018"/>
    <cellStyle name="40% - Accent2 2 10 3" xfId="14019"/>
    <cellStyle name="40% - Accent2 2 10 4" xfId="14020"/>
    <cellStyle name="40% - Accent2 2 10 5" xfId="14021"/>
    <cellStyle name="40% - Accent2 2 10 6" xfId="14022"/>
    <cellStyle name="40% - Accent2 2 10 7" xfId="14023"/>
    <cellStyle name="40% - Accent2 2 11" xfId="14024"/>
    <cellStyle name="40% - Accent2 2 11 2" xfId="14025"/>
    <cellStyle name="40% - Accent2 2 11 3" xfId="14026"/>
    <cellStyle name="40% - Accent2 2 11 4" xfId="14027"/>
    <cellStyle name="40% - Accent2 2 11 5" xfId="14028"/>
    <cellStyle name="40% - Accent2 2 11 6" xfId="14029"/>
    <cellStyle name="40% - Accent2 2 12" xfId="14030"/>
    <cellStyle name="40% - Accent2 2 12 2" xfId="14031"/>
    <cellStyle name="40% - Accent2 2 12 3" xfId="14032"/>
    <cellStyle name="40% - Accent2 2 13" xfId="14033"/>
    <cellStyle name="40% - Accent2 2 13 2" xfId="14034"/>
    <cellStyle name="40% - Accent2 2 13 3" xfId="14035"/>
    <cellStyle name="40% - Accent2 2 14" xfId="14036"/>
    <cellStyle name="40% - Accent2 2 14 2" xfId="14037"/>
    <cellStyle name="40% - Accent2 2 14 3" xfId="14038"/>
    <cellStyle name="40% - Accent2 2 15" xfId="14039"/>
    <cellStyle name="40% - Accent2 2 16" xfId="14040"/>
    <cellStyle name="40% - Accent2 2 17" xfId="14041"/>
    <cellStyle name="40% - Accent2 2 18" xfId="14042"/>
    <cellStyle name="40% - Accent2 2 2" xfId="71"/>
    <cellStyle name="40% - Accent2 2 2 10" xfId="14044"/>
    <cellStyle name="40% - Accent2 2 2 11" xfId="14043"/>
    <cellStyle name="40% - Accent2 2 2 2" xfId="14045"/>
    <cellStyle name="40% - Accent2 2 2 2 2" xfId="14046"/>
    <cellStyle name="40% - Accent2 2 2 2 2 2" xfId="14047"/>
    <cellStyle name="40% - Accent2 2 2 2 2 2 2" xfId="14048"/>
    <cellStyle name="40% - Accent2 2 2 2 2 2 3" xfId="14049"/>
    <cellStyle name="40% - Accent2 2 2 2 2 3" xfId="14050"/>
    <cellStyle name="40% - Accent2 2 2 2 2 4" xfId="14051"/>
    <cellStyle name="40% - Accent2 2 2 2 3" xfId="14052"/>
    <cellStyle name="40% - Accent2 2 2 2 3 2" xfId="14053"/>
    <cellStyle name="40% - Accent2 2 2 2 3 3" xfId="14054"/>
    <cellStyle name="40% - Accent2 2 2 2 4" xfId="14055"/>
    <cellStyle name="40% - Accent2 2 2 2 5" xfId="14056"/>
    <cellStyle name="40% - Accent2 2 2 2 6" xfId="14057"/>
    <cellStyle name="40% - Accent2 2 2 2 7" xfId="14058"/>
    <cellStyle name="40% - Accent2 2 2 3" xfId="14059"/>
    <cellStyle name="40% - Accent2 2 2 3 2" xfId="14060"/>
    <cellStyle name="40% - Accent2 2 2 3 2 2" xfId="14061"/>
    <cellStyle name="40% - Accent2 2 2 3 2 2 2" xfId="14062"/>
    <cellStyle name="40% - Accent2 2 2 3 2 2 3" xfId="14063"/>
    <cellStyle name="40% - Accent2 2 2 3 2 3" xfId="14064"/>
    <cellStyle name="40% - Accent2 2 2 3 2 4" xfId="14065"/>
    <cellStyle name="40% - Accent2 2 2 3 3" xfId="14066"/>
    <cellStyle name="40% - Accent2 2 2 3 3 2" xfId="14067"/>
    <cellStyle name="40% - Accent2 2 2 3 3 3" xfId="14068"/>
    <cellStyle name="40% - Accent2 2 2 3 4" xfId="14069"/>
    <cellStyle name="40% - Accent2 2 2 3 5" xfId="14070"/>
    <cellStyle name="40% - Accent2 2 2 3 6" xfId="14071"/>
    <cellStyle name="40% - Accent2 2 2 3 7" xfId="14072"/>
    <cellStyle name="40% - Accent2 2 2 4" xfId="14073"/>
    <cellStyle name="40% - Accent2 2 2 4 2" xfId="14074"/>
    <cellStyle name="40% - Accent2 2 2 4 2 2" xfId="14075"/>
    <cellStyle name="40% - Accent2 2 2 4 2 3" xfId="14076"/>
    <cellStyle name="40% - Accent2 2 2 4 3" xfId="14077"/>
    <cellStyle name="40% - Accent2 2 2 4 4" xfId="14078"/>
    <cellStyle name="40% - Accent2 2 2 4 5" xfId="14079"/>
    <cellStyle name="40% - Accent2 2 2 4 6" xfId="14080"/>
    <cellStyle name="40% - Accent2 2 2 5" xfId="14081"/>
    <cellStyle name="40% - Accent2 2 2 5 2" xfId="14082"/>
    <cellStyle name="40% - Accent2 2 2 5 3" xfId="14083"/>
    <cellStyle name="40% - Accent2 2 2 6" xfId="14084"/>
    <cellStyle name="40% - Accent2 2 2 7" xfId="14085"/>
    <cellStyle name="40% - Accent2 2 2 8" xfId="14086"/>
    <cellStyle name="40% - Accent2 2 2 9" xfId="14087"/>
    <cellStyle name="40% - Accent2 2 3" xfId="14088"/>
    <cellStyle name="40% - Accent2 2 3 10" xfId="14089"/>
    <cellStyle name="40% - Accent2 2 3 2" xfId="14090"/>
    <cellStyle name="40% - Accent2 2 3 2 2" xfId="14091"/>
    <cellStyle name="40% - Accent2 2 3 2 2 2" xfId="14092"/>
    <cellStyle name="40% - Accent2 2 3 2 2 2 2" xfId="14093"/>
    <cellStyle name="40% - Accent2 2 3 2 2 2 3" xfId="14094"/>
    <cellStyle name="40% - Accent2 2 3 2 2 3" xfId="14095"/>
    <cellStyle name="40% - Accent2 2 3 2 2 4" xfId="14096"/>
    <cellStyle name="40% - Accent2 2 3 2 3" xfId="14097"/>
    <cellStyle name="40% - Accent2 2 3 2 3 2" xfId="14098"/>
    <cellStyle name="40% - Accent2 2 3 2 3 3" xfId="14099"/>
    <cellStyle name="40% - Accent2 2 3 2 4" xfId="14100"/>
    <cellStyle name="40% - Accent2 2 3 2 5" xfId="14101"/>
    <cellStyle name="40% - Accent2 2 3 2 6" xfId="14102"/>
    <cellStyle name="40% - Accent2 2 3 2 7" xfId="14103"/>
    <cellStyle name="40% - Accent2 2 3 3" xfId="14104"/>
    <cellStyle name="40% - Accent2 2 3 3 2" xfId="14105"/>
    <cellStyle name="40% - Accent2 2 3 3 2 2" xfId="14106"/>
    <cellStyle name="40% - Accent2 2 3 3 2 2 2" xfId="14107"/>
    <cellStyle name="40% - Accent2 2 3 3 2 2 3" xfId="14108"/>
    <cellStyle name="40% - Accent2 2 3 3 2 3" xfId="14109"/>
    <cellStyle name="40% - Accent2 2 3 3 2 4" xfId="14110"/>
    <cellStyle name="40% - Accent2 2 3 3 3" xfId="14111"/>
    <cellStyle name="40% - Accent2 2 3 3 3 2" xfId="14112"/>
    <cellStyle name="40% - Accent2 2 3 3 3 3" xfId="14113"/>
    <cellStyle name="40% - Accent2 2 3 3 4" xfId="14114"/>
    <cellStyle name="40% - Accent2 2 3 3 5" xfId="14115"/>
    <cellStyle name="40% - Accent2 2 3 3 6" xfId="14116"/>
    <cellStyle name="40% - Accent2 2 3 3 7" xfId="14117"/>
    <cellStyle name="40% - Accent2 2 3 4" xfId="14118"/>
    <cellStyle name="40% - Accent2 2 3 4 2" xfId="14119"/>
    <cellStyle name="40% - Accent2 2 3 4 2 2" xfId="14120"/>
    <cellStyle name="40% - Accent2 2 3 4 2 3" xfId="14121"/>
    <cellStyle name="40% - Accent2 2 3 4 3" xfId="14122"/>
    <cellStyle name="40% - Accent2 2 3 4 4" xfId="14123"/>
    <cellStyle name="40% - Accent2 2 3 4 5" xfId="14124"/>
    <cellStyle name="40% - Accent2 2 3 4 6" xfId="14125"/>
    <cellStyle name="40% - Accent2 2 3 5" xfId="14126"/>
    <cellStyle name="40% - Accent2 2 3 5 2" xfId="14127"/>
    <cellStyle name="40% - Accent2 2 3 5 3" xfId="14128"/>
    <cellStyle name="40% - Accent2 2 3 6" xfId="14129"/>
    <cellStyle name="40% - Accent2 2 3 7" xfId="14130"/>
    <cellStyle name="40% - Accent2 2 3 8" xfId="14131"/>
    <cellStyle name="40% - Accent2 2 3 9" xfId="14132"/>
    <cellStyle name="40% - Accent2 2 4" xfId="14133"/>
    <cellStyle name="40% - Accent2 2 4 10" xfId="14134"/>
    <cellStyle name="40% - Accent2 2 4 2" xfId="14135"/>
    <cellStyle name="40% - Accent2 2 4 2 2" xfId="14136"/>
    <cellStyle name="40% - Accent2 2 4 2 2 2" xfId="14137"/>
    <cellStyle name="40% - Accent2 2 4 2 2 2 2" xfId="14138"/>
    <cellStyle name="40% - Accent2 2 4 2 2 2 3" xfId="14139"/>
    <cellStyle name="40% - Accent2 2 4 2 2 3" xfId="14140"/>
    <cellStyle name="40% - Accent2 2 4 2 2 4" xfId="14141"/>
    <cellStyle name="40% - Accent2 2 4 2 3" xfId="14142"/>
    <cellStyle name="40% - Accent2 2 4 2 3 2" xfId="14143"/>
    <cellStyle name="40% - Accent2 2 4 2 3 3" xfId="14144"/>
    <cellStyle name="40% - Accent2 2 4 2 4" xfId="14145"/>
    <cellStyle name="40% - Accent2 2 4 2 5" xfId="14146"/>
    <cellStyle name="40% - Accent2 2 4 2 6" xfId="14147"/>
    <cellStyle name="40% - Accent2 2 4 2 7" xfId="14148"/>
    <cellStyle name="40% - Accent2 2 4 3" xfId="14149"/>
    <cellStyle name="40% - Accent2 2 4 3 2" xfId="14150"/>
    <cellStyle name="40% - Accent2 2 4 3 2 2" xfId="14151"/>
    <cellStyle name="40% - Accent2 2 4 3 2 2 2" xfId="14152"/>
    <cellStyle name="40% - Accent2 2 4 3 2 2 3" xfId="14153"/>
    <cellStyle name="40% - Accent2 2 4 3 2 3" xfId="14154"/>
    <cellStyle name="40% - Accent2 2 4 3 2 4" xfId="14155"/>
    <cellStyle name="40% - Accent2 2 4 3 3" xfId="14156"/>
    <cellStyle name="40% - Accent2 2 4 3 3 2" xfId="14157"/>
    <cellStyle name="40% - Accent2 2 4 3 3 3" xfId="14158"/>
    <cellStyle name="40% - Accent2 2 4 3 4" xfId="14159"/>
    <cellStyle name="40% - Accent2 2 4 3 5" xfId="14160"/>
    <cellStyle name="40% - Accent2 2 4 3 6" xfId="14161"/>
    <cellStyle name="40% - Accent2 2 4 3 7" xfId="14162"/>
    <cellStyle name="40% - Accent2 2 4 4" xfId="14163"/>
    <cellStyle name="40% - Accent2 2 4 4 2" xfId="14164"/>
    <cellStyle name="40% - Accent2 2 4 4 2 2" xfId="14165"/>
    <cellStyle name="40% - Accent2 2 4 4 2 3" xfId="14166"/>
    <cellStyle name="40% - Accent2 2 4 4 3" xfId="14167"/>
    <cellStyle name="40% - Accent2 2 4 4 4" xfId="14168"/>
    <cellStyle name="40% - Accent2 2 4 4 5" xfId="14169"/>
    <cellStyle name="40% - Accent2 2 4 4 6" xfId="14170"/>
    <cellStyle name="40% - Accent2 2 4 5" xfId="14171"/>
    <cellStyle name="40% - Accent2 2 4 5 2" xfId="14172"/>
    <cellStyle name="40% - Accent2 2 4 5 3" xfId="14173"/>
    <cellStyle name="40% - Accent2 2 4 6" xfId="14174"/>
    <cellStyle name="40% - Accent2 2 4 7" xfId="14175"/>
    <cellStyle name="40% - Accent2 2 4 8" xfId="14176"/>
    <cellStyle name="40% - Accent2 2 4 9" xfId="14177"/>
    <cellStyle name="40% - Accent2 2 5" xfId="14178"/>
    <cellStyle name="40% - Accent2 2 5 10" xfId="14179"/>
    <cellStyle name="40% - Accent2 2 5 2" xfId="14180"/>
    <cellStyle name="40% - Accent2 2 5 2 2" xfId="14181"/>
    <cellStyle name="40% - Accent2 2 5 2 2 2" xfId="14182"/>
    <cellStyle name="40% - Accent2 2 5 2 2 2 2" xfId="14183"/>
    <cellStyle name="40% - Accent2 2 5 2 2 3" xfId="14184"/>
    <cellStyle name="40% - Accent2 2 5 2 3" xfId="14185"/>
    <cellStyle name="40% - Accent2 2 5 2 3 2" xfId="14186"/>
    <cellStyle name="40% - Accent2 2 5 2 3 3" xfId="14187"/>
    <cellStyle name="40% - Accent2 2 5 2 4" xfId="14188"/>
    <cellStyle name="40% - Accent2 2 5 2 5" xfId="14189"/>
    <cellStyle name="40% - Accent2 2 5 2 6" xfId="14190"/>
    <cellStyle name="40% - Accent2 2 5 3" xfId="14191"/>
    <cellStyle name="40% - Accent2 2 5 3 2" xfId="14192"/>
    <cellStyle name="40% - Accent2 2 5 3 2 2" xfId="14193"/>
    <cellStyle name="40% - Accent2 2 5 3 2 2 2" xfId="14194"/>
    <cellStyle name="40% - Accent2 2 5 3 2 3" xfId="14195"/>
    <cellStyle name="40% - Accent2 2 5 3 3" xfId="14196"/>
    <cellStyle name="40% - Accent2 2 5 3 3 2" xfId="14197"/>
    <cellStyle name="40% - Accent2 2 5 3 3 3" xfId="14198"/>
    <cellStyle name="40% - Accent2 2 5 3 4" xfId="14199"/>
    <cellStyle name="40% - Accent2 2 5 3 5" xfId="14200"/>
    <cellStyle name="40% - Accent2 2 5 4" xfId="14201"/>
    <cellStyle name="40% - Accent2 2 5 4 2" xfId="14202"/>
    <cellStyle name="40% - Accent2 2 5 4 2 2" xfId="14203"/>
    <cellStyle name="40% - Accent2 2 5 4 2 3" xfId="14204"/>
    <cellStyle name="40% - Accent2 2 5 4 3" xfId="14205"/>
    <cellStyle name="40% - Accent2 2 5 4 4" xfId="14206"/>
    <cellStyle name="40% - Accent2 2 5 4 5" xfId="14207"/>
    <cellStyle name="40% - Accent2 2 5 5" xfId="14208"/>
    <cellStyle name="40% - Accent2 2 5 5 2" xfId="14209"/>
    <cellStyle name="40% - Accent2 2 5 5 3" xfId="14210"/>
    <cellStyle name="40% - Accent2 2 5 6" xfId="14211"/>
    <cellStyle name="40% - Accent2 2 5 7" xfId="14212"/>
    <cellStyle name="40% - Accent2 2 5 8" xfId="14213"/>
    <cellStyle name="40% - Accent2 2 5 9" xfId="14214"/>
    <cellStyle name="40% - Accent2 2 6" xfId="14215"/>
    <cellStyle name="40% - Accent2 2 6 10" xfId="14216"/>
    <cellStyle name="40% - Accent2 2 6 2" xfId="14217"/>
    <cellStyle name="40% - Accent2 2 6 2 2" xfId="14218"/>
    <cellStyle name="40% - Accent2 2 6 2 2 2" xfId="14219"/>
    <cellStyle name="40% - Accent2 2 6 2 2 2 2" xfId="14220"/>
    <cellStyle name="40% - Accent2 2 6 2 2 3" xfId="14221"/>
    <cellStyle name="40% - Accent2 2 6 2 3" xfId="14222"/>
    <cellStyle name="40% - Accent2 2 6 2 3 2" xfId="14223"/>
    <cellStyle name="40% - Accent2 2 6 2 3 3" xfId="14224"/>
    <cellStyle name="40% - Accent2 2 6 2 4" xfId="14225"/>
    <cellStyle name="40% - Accent2 2 6 2 5" xfId="14226"/>
    <cellStyle name="40% - Accent2 2 6 2 6" xfId="14227"/>
    <cellStyle name="40% - Accent2 2 6 3" xfId="14228"/>
    <cellStyle name="40% - Accent2 2 6 3 2" xfId="14229"/>
    <cellStyle name="40% - Accent2 2 6 3 2 2" xfId="14230"/>
    <cellStyle name="40% - Accent2 2 6 3 2 2 2" xfId="14231"/>
    <cellStyle name="40% - Accent2 2 6 3 2 3" xfId="14232"/>
    <cellStyle name="40% - Accent2 2 6 3 3" xfId="14233"/>
    <cellStyle name="40% - Accent2 2 6 3 3 2" xfId="14234"/>
    <cellStyle name="40% - Accent2 2 6 3 3 3" xfId="14235"/>
    <cellStyle name="40% - Accent2 2 6 3 4" xfId="14236"/>
    <cellStyle name="40% - Accent2 2 6 3 5" xfId="14237"/>
    <cellStyle name="40% - Accent2 2 6 4" xfId="14238"/>
    <cellStyle name="40% - Accent2 2 6 4 2" xfId="14239"/>
    <cellStyle name="40% - Accent2 2 6 4 2 2" xfId="14240"/>
    <cellStyle name="40% - Accent2 2 6 4 2 3" xfId="14241"/>
    <cellStyle name="40% - Accent2 2 6 4 3" xfId="14242"/>
    <cellStyle name="40% - Accent2 2 6 4 4" xfId="14243"/>
    <cellStyle name="40% - Accent2 2 6 4 5" xfId="14244"/>
    <cellStyle name="40% - Accent2 2 6 5" xfId="14245"/>
    <cellStyle name="40% - Accent2 2 6 5 2" xfId="14246"/>
    <cellStyle name="40% - Accent2 2 6 5 3" xfId="14247"/>
    <cellStyle name="40% - Accent2 2 6 6" xfId="14248"/>
    <cellStyle name="40% - Accent2 2 6 7" xfId="14249"/>
    <cellStyle name="40% - Accent2 2 6 8" xfId="14250"/>
    <cellStyle name="40% - Accent2 2 6 9" xfId="14251"/>
    <cellStyle name="40% - Accent2 2 7" xfId="14252"/>
    <cellStyle name="40% - Accent2 2 7 10" xfId="14253"/>
    <cellStyle name="40% - Accent2 2 7 2" xfId="14254"/>
    <cellStyle name="40% - Accent2 2 7 2 2" xfId="14255"/>
    <cellStyle name="40% - Accent2 2 7 2 2 2" xfId="14256"/>
    <cellStyle name="40% - Accent2 2 7 2 2 2 2" xfId="14257"/>
    <cellStyle name="40% - Accent2 2 7 2 2 3" xfId="14258"/>
    <cellStyle name="40% - Accent2 2 7 2 3" xfId="14259"/>
    <cellStyle name="40% - Accent2 2 7 2 3 2" xfId="14260"/>
    <cellStyle name="40% - Accent2 2 7 2 3 3" xfId="14261"/>
    <cellStyle name="40% - Accent2 2 7 2 4" xfId="14262"/>
    <cellStyle name="40% - Accent2 2 7 2 5" xfId="14263"/>
    <cellStyle name="40% - Accent2 2 7 2 6" xfId="14264"/>
    <cellStyle name="40% - Accent2 2 7 3" xfId="14265"/>
    <cellStyle name="40% - Accent2 2 7 3 2" xfId="14266"/>
    <cellStyle name="40% - Accent2 2 7 3 2 2" xfId="14267"/>
    <cellStyle name="40% - Accent2 2 7 3 2 2 2" xfId="14268"/>
    <cellStyle name="40% - Accent2 2 7 3 2 3" xfId="14269"/>
    <cellStyle name="40% - Accent2 2 7 3 3" xfId="14270"/>
    <cellStyle name="40% - Accent2 2 7 3 3 2" xfId="14271"/>
    <cellStyle name="40% - Accent2 2 7 3 3 3" xfId="14272"/>
    <cellStyle name="40% - Accent2 2 7 3 4" xfId="14273"/>
    <cellStyle name="40% - Accent2 2 7 3 5" xfId="14274"/>
    <cellStyle name="40% - Accent2 2 7 4" xfId="14275"/>
    <cellStyle name="40% - Accent2 2 7 4 2" xfId="14276"/>
    <cellStyle name="40% - Accent2 2 7 4 2 2" xfId="14277"/>
    <cellStyle name="40% - Accent2 2 7 4 2 3" xfId="14278"/>
    <cellStyle name="40% - Accent2 2 7 4 3" xfId="14279"/>
    <cellStyle name="40% - Accent2 2 7 4 4" xfId="14280"/>
    <cellStyle name="40% - Accent2 2 7 4 5" xfId="14281"/>
    <cellStyle name="40% - Accent2 2 7 5" xfId="14282"/>
    <cellStyle name="40% - Accent2 2 7 5 2" xfId="14283"/>
    <cellStyle name="40% - Accent2 2 7 5 3" xfId="14284"/>
    <cellStyle name="40% - Accent2 2 7 6" xfId="14285"/>
    <cellStyle name="40% - Accent2 2 7 7" xfId="14286"/>
    <cellStyle name="40% - Accent2 2 7 8" xfId="14287"/>
    <cellStyle name="40% - Accent2 2 7 9" xfId="14288"/>
    <cellStyle name="40% - Accent2 2 8" xfId="14289"/>
    <cellStyle name="40% - Accent2 2 8 2" xfId="14290"/>
    <cellStyle name="40% - Accent2 2 8 2 2" xfId="14291"/>
    <cellStyle name="40% - Accent2 2 8 2 2 2" xfId="14292"/>
    <cellStyle name="40% - Accent2 2 8 2 2 3" xfId="14293"/>
    <cellStyle name="40% - Accent2 2 8 2 3" xfId="14294"/>
    <cellStyle name="40% - Accent2 2 8 2 4" xfId="14295"/>
    <cellStyle name="40% - Accent2 2 8 3" xfId="14296"/>
    <cellStyle name="40% - Accent2 2 8 3 2" xfId="14297"/>
    <cellStyle name="40% - Accent2 2 8 3 3" xfId="14298"/>
    <cellStyle name="40% - Accent2 2 8 4" xfId="14299"/>
    <cellStyle name="40% - Accent2 2 8 5" xfId="14300"/>
    <cellStyle name="40% - Accent2 2 8 6" xfId="14301"/>
    <cellStyle name="40% - Accent2 2 8 7" xfId="14302"/>
    <cellStyle name="40% - Accent2 2 9" xfId="14303"/>
    <cellStyle name="40% - Accent2 2 9 2" xfId="14304"/>
    <cellStyle name="40% - Accent2 2 9 2 2" xfId="14305"/>
    <cellStyle name="40% - Accent2 2 9 2 2 2" xfId="14306"/>
    <cellStyle name="40% - Accent2 2 9 2 2 3" xfId="14307"/>
    <cellStyle name="40% - Accent2 2 9 2 3" xfId="14308"/>
    <cellStyle name="40% - Accent2 2 9 2 4" xfId="14309"/>
    <cellStyle name="40% - Accent2 2 9 3" xfId="14310"/>
    <cellStyle name="40% - Accent2 2 9 3 2" xfId="14311"/>
    <cellStyle name="40% - Accent2 2 9 3 3" xfId="14312"/>
    <cellStyle name="40% - Accent2 2 9 4" xfId="14313"/>
    <cellStyle name="40% - Accent2 2 9 5" xfId="14314"/>
    <cellStyle name="40% - Accent2 2 9 6" xfId="14315"/>
    <cellStyle name="40% - Accent2 2 9 7" xfId="14316"/>
    <cellStyle name="40% - Accent2 20" xfId="14317"/>
    <cellStyle name="40% - Accent2 20 2" xfId="14318"/>
    <cellStyle name="40% - Accent2 20 2 2" xfId="14319"/>
    <cellStyle name="40% - Accent2 20 2 2 2" xfId="14320"/>
    <cellStyle name="40% - Accent2 20 2 3" xfId="14321"/>
    <cellStyle name="40% - Accent2 20 3" xfId="14322"/>
    <cellStyle name="40% - Accent2 20 3 2" xfId="14323"/>
    <cellStyle name="40% - Accent2 20 4" xfId="14324"/>
    <cellStyle name="40% - Accent2 21" xfId="14325"/>
    <cellStyle name="40% - Accent2 21 2" xfId="14326"/>
    <cellStyle name="40% - Accent2 21 2 2" xfId="14327"/>
    <cellStyle name="40% - Accent2 21 2 2 2" xfId="14328"/>
    <cellStyle name="40% - Accent2 21 2 3" xfId="14329"/>
    <cellStyle name="40% - Accent2 21 3" xfId="14330"/>
    <cellStyle name="40% - Accent2 21 3 2" xfId="14331"/>
    <cellStyle name="40% - Accent2 21 4" xfId="14332"/>
    <cellStyle name="40% - Accent2 22" xfId="14333"/>
    <cellStyle name="40% - Accent2 22 2" xfId="14334"/>
    <cellStyle name="40% - Accent2 22 2 2" xfId="14335"/>
    <cellStyle name="40% - Accent2 22 2 2 2" xfId="14336"/>
    <cellStyle name="40% - Accent2 22 2 3" xfId="14337"/>
    <cellStyle name="40% - Accent2 22 3" xfId="14338"/>
    <cellStyle name="40% - Accent2 22 3 2" xfId="14339"/>
    <cellStyle name="40% - Accent2 22 4" xfId="14340"/>
    <cellStyle name="40% - Accent2 23" xfId="14341"/>
    <cellStyle name="40% - Accent2 23 2" xfId="14342"/>
    <cellStyle name="40% - Accent2 23 2 2" xfId="14343"/>
    <cellStyle name="40% - Accent2 23 2 2 2" xfId="14344"/>
    <cellStyle name="40% - Accent2 23 2 3" xfId="14345"/>
    <cellStyle name="40% - Accent2 23 3" xfId="14346"/>
    <cellStyle name="40% - Accent2 23 3 2" xfId="14347"/>
    <cellStyle name="40% - Accent2 23 4" xfId="14348"/>
    <cellStyle name="40% - Accent2 24" xfId="14349"/>
    <cellStyle name="40% - Accent2 24 2" xfId="14350"/>
    <cellStyle name="40% - Accent2 24 2 2" xfId="14351"/>
    <cellStyle name="40% - Accent2 24 2 2 2" xfId="14352"/>
    <cellStyle name="40% - Accent2 24 2 3" xfId="14353"/>
    <cellStyle name="40% - Accent2 24 3" xfId="14354"/>
    <cellStyle name="40% - Accent2 24 3 2" xfId="14355"/>
    <cellStyle name="40% - Accent2 24 4" xfId="14356"/>
    <cellStyle name="40% - Accent2 25" xfId="14357"/>
    <cellStyle name="40% - Accent2 25 2" xfId="14358"/>
    <cellStyle name="40% - Accent2 25 2 2" xfId="14359"/>
    <cellStyle name="40% - Accent2 25 3" xfId="14360"/>
    <cellStyle name="40% - Accent2 26" xfId="14361"/>
    <cellStyle name="40% - Accent2 26 2" xfId="14362"/>
    <cellStyle name="40% - Accent2 27" xfId="14363"/>
    <cellStyle name="40% - Accent2 3" xfId="72"/>
    <cellStyle name="40% - Accent2 3 10" xfId="14364"/>
    <cellStyle name="40% - Accent2 3 10 2" xfId="14365"/>
    <cellStyle name="40% - Accent2 3 10 2 2" xfId="14366"/>
    <cellStyle name="40% - Accent2 3 10 2 3" xfId="14367"/>
    <cellStyle name="40% - Accent2 3 10 3" xfId="14368"/>
    <cellStyle name="40% - Accent2 3 10 4" xfId="14369"/>
    <cellStyle name="40% - Accent2 3 10 5" xfId="14370"/>
    <cellStyle name="40% - Accent2 3 11" xfId="14371"/>
    <cellStyle name="40% - Accent2 3 11 2" xfId="14372"/>
    <cellStyle name="40% - Accent2 3 11 3" xfId="14373"/>
    <cellStyle name="40% - Accent2 3 11 4" xfId="14374"/>
    <cellStyle name="40% - Accent2 3 11 5" xfId="14375"/>
    <cellStyle name="40% - Accent2 3 12" xfId="14376"/>
    <cellStyle name="40% - Accent2 3 12 2" xfId="14377"/>
    <cellStyle name="40% - Accent2 3 12 3" xfId="14378"/>
    <cellStyle name="40% - Accent2 3 13" xfId="14379"/>
    <cellStyle name="40% - Accent2 3 13 2" xfId="14380"/>
    <cellStyle name="40% - Accent2 3 13 3" xfId="14381"/>
    <cellStyle name="40% - Accent2 3 14" xfId="14382"/>
    <cellStyle name="40% - Accent2 3 14 2" xfId="14383"/>
    <cellStyle name="40% - Accent2 3 14 3" xfId="14384"/>
    <cellStyle name="40% - Accent2 3 15" xfId="14385"/>
    <cellStyle name="40% - Accent2 3 16" xfId="14386"/>
    <cellStyle name="40% - Accent2 3 17" xfId="14387"/>
    <cellStyle name="40% - Accent2 3 18" xfId="14388"/>
    <cellStyle name="40% - Accent2 3 2" xfId="73"/>
    <cellStyle name="40% - Accent2 3 2 10" xfId="14390"/>
    <cellStyle name="40% - Accent2 3 2 11" xfId="14389"/>
    <cellStyle name="40% - Accent2 3 2 2" xfId="14391"/>
    <cellStyle name="40% - Accent2 3 2 2 2" xfId="14392"/>
    <cellStyle name="40% - Accent2 3 2 2 2 2" xfId="14393"/>
    <cellStyle name="40% - Accent2 3 2 2 2 2 2" xfId="14394"/>
    <cellStyle name="40% - Accent2 3 2 2 2 3" xfId="14395"/>
    <cellStyle name="40% - Accent2 3 2 2 3" xfId="14396"/>
    <cellStyle name="40% - Accent2 3 2 2 3 2" xfId="14397"/>
    <cellStyle name="40% - Accent2 3 2 2 3 3" xfId="14398"/>
    <cellStyle name="40% - Accent2 3 2 2 4" xfId="14399"/>
    <cellStyle name="40% - Accent2 3 2 2 5" xfId="14400"/>
    <cellStyle name="40% - Accent2 3 2 2 6" xfId="14401"/>
    <cellStyle name="40% - Accent2 3 2 3" xfId="14402"/>
    <cellStyle name="40% - Accent2 3 2 3 2" xfId="14403"/>
    <cellStyle name="40% - Accent2 3 2 3 2 2" xfId="14404"/>
    <cellStyle name="40% - Accent2 3 2 3 2 2 2" xfId="14405"/>
    <cellStyle name="40% - Accent2 3 2 3 2 3" xfId="14406"/>
    <cellStyle name="40% - Accent2 3 2 3 3" xfId="14407"/>
    <cellStyle name="40% - Accent2 3 2 3 3 2" xfId="14408"/>
    <cellStyle name="40% - Accent2 3 2 3 3 3" xfId="14409"/>
    <cellStyle name="40% - Accent2 3 2 3 4" xfId="14410"/>
    <cellStyle name="40% - Accent2 3 2 3 5" xfId="14411"/>
    <cellStyle name="40% - Accent2 3 2 4" xfId="14412"/>
    <cellStyle name="40% - Accent2 3 2 4 2" xfId="14413"/>
    <cellStyle name="40% - Accent2 3 2 4 2 2" xfId="14414"/>
    <cellStyle name="40% - Accent2 3 2 4 2 3" xfId="14415"/>
    <cellStyle name="40% - Accent2 3 2 4 3" xfId="14416"/>
    <cellStyle name="40% - Accent2 3 2 4 4" xfId="14417"/>
    <cellStyle name="40% - Accent2 3 2 4 5" xfId="14418"/>
    <cellStyle name="40% - Accent2 3 2 5" xfId="14419"/>
    <cellStyle name="40% - Accent2 3 2 5 2" xfId="14420"/>
    <cellStyle name="40% - Accent2 3 2 5 3" xfId="14421"/>
    <cellStyle name="40% - Accent2 3 2 6" xfId="14422"/>
    <cellStyle name="40% - Accent2 3 2 7" xfId="14423"/>
    <cellStyle name="40% - Accent2 3 2 8" xfId="14424"/>
    <cellStyle name="40% - Accent2 3 2 9" xfId="14425"/>
    <cellStyle name="40% - Accent2 3 3" xfId="14426"/>
    <cellStyle name="40% - Accent2 3 3 10" xfId="14427"/>
    <cellStyle name="40% - Accent2 3 3 2" xfId="14428"/>
    <cellStyle name="40% - Accent2 3 3 2 2" xfId="14429"/>
    <cellStyle name="40% - Accent2 3 3 2 2 2" xfId="14430"/>
    <cellStyle name="40% - Accent2 3 3 2 2 2 2" xfId="14431"/>
    <cellStyle name="40% - Accent2 3 3 2 2 3" xfId="14432"/>
    <cellStyle name="40% - Accent2 3 3 2 3" xfId="14433"/>
    <cellStyle name="40% - Accent2 3 3 2 3 2" xfId="14434"/>
    <cellStyle name="40% - Accent2 3 3 2 3 3" xfId="14435"/>
    <cellStyle name="40% - Accent2 3 3 2 4" xfId="14436"/>
    <cellStyle name="40% - Accent2 3 3 2 5" xfId="14437"/>
    <cellStyle name="40% - Accent2 3 3 2 6" xfId="14438"/>
    <cellStyle name="40% - Accent2 3 3 3" xfId="14439"/>
    <cellStyle name="40% - Accent2 3 3 3 2" xfId="14440"/>
    <cellStyle name="40% - Accent2 3 3 3 2 2" xfId="14441"/>
    <cellStyle name="40% - Accent2 3 3 3 2 2 2" xfId="14442"/>
    <cellStyle name="40% - Accent2 3 3 3 2 3" xfId="14443"/>
    <cellStyle name="40% - Accent2 3 3 3 3" xfId="14444"/>
    <cellStyle name="40% - Accent2 3 3 3 3 2" xfId="14445"/>
    <cellStyle name="40% - Accent2 3 3 3 3 3" xfId="14446"/>
    <cellStyle name="40% - Accent2 3 3 3 4" xfId="14447"/>
    <cellStyle name="40% - Accent2 3 3 3 5" xfId="14448"/>
    <cellStyle name="40% - Accent2 3 3 4" xfId="14449"/>
    <cellStyle name="40% - Accent2 3 3 4 2" xfId="14450"/>
    <cellStyle name="40% - Accent2 3 3 4 2 2" xfId="14451"/>
    <cellStyle name="40% - Accent2 3 3 4 2 3" xfId="14452"/>
    <cellStyle name="40% - Accent2 3 3 4 3" xfId="14453"/>
    <cellStyle name="40% - Accent2 3 3 4 4" xfId="14454"/>
    <cellStyle name="40% - Accent2 3 3 4 5" xfId="14455"/>
    <cellStyle name="40% - Accent2 3 3 5" xfId="14456"/>
    <cellStyle name="40% - Accent2 3 3 5 2" xfId="14457"/>
    <cellStyle name="40% - Accent2 3 3 5 3" xfId="14458"/>
    <cellStyle name="40% - Accent2 3 3 6" xfId="14459"/>
    <cellStyle name="40% - Accent2 3 3 7" xfId="14460"/>
    <cellStyle name="40% - Accent2 3 3 8" xfId="14461"/>
    <cellStyle name="40% - Accent2 3 3 9" xfId="14462"/>
    <cellStyle name="40% - Accent2 3 4" xfId="14463"/>
    <cellStyle name="40% - Accent2 3 4 2" xfId="14464"/>
    <cellStyle name="40% - Accent2 3 4 2 2" xfId="14465"/>
    <cellStyle name="40% - Accent2 3 4 2 2 2" xfId="14466"/>
    <cellStyle name="40% - Accent2 3 4 2 2 2 2" xfId="14467"/>
    <cellStyle name="40% - Accent2 3 4 2 2 3" xfId="14468"/>
    <cellStyle name="40% - Accent2 3 4 2 3" xfId="14469"/>
    <cellStyle name="40% - Accent2 3 4 2 3 2" xfId="14470"/>
    <cellStyle name="40% - Accent2 3 4 2 3 3" xfId="14471"/>
    <cellStyle name="40% - Accent2 3 4 2 4" xfId="14472"/>
    <cellStyle name="40% - Accent2 3 4 2 5" xfId="14473"/>
    <cellStyle name="40% - Accent2 3 4 3" xfId="14474"/>
    <cellStyle name="40% - Accent2 3 4 3 2" xfId="14475"/>
    <cellStyle name="40% - Accent2 3 4 3 2 2" xfId="14476"/>
    <cellStyle name="40% - Accent2 3 4 3 2 2 2" xfId="14477"/>
    <cellStyle name="40% - Accent2 3 4 3 2 3" xfId="14478"/>
    <cellStyle name="40% - Accent2 3 4 3 3" xfId="14479"/>
    <cellStyle name="40% - Accent2 3 4 3 3 2" xfId="14480"/>
    <cellStyle name="40% - Accent2 3 4 3 3 3" xfId="14481"/>
    <cellStyle name="40% - Accent2 3 4 3 4" xfId="14482"/>
    <cellStyle name="40% - Accent2 3 4 3 5" xfId="14483"/>
    <cellStyle name="40% - Accent2 3 4 4" xfId="14484"/>
    <cellStyle name="40% - Accent2 3 4 4 2" xfId="14485"/>
    <cellStyle name="40% - Accent2 3 4 4 2 2" xfId="14486"/>
    <cellStyle name="40% - Accent2 3 4 4 2 3" xfId="14487"/>
    <cellStyle name="40% - Accent2 3 4 4 3" xfId="14488"/>
    <cellStyle name="40% - Accent2 3 4 4 4" xfId="14489"/>
    <cellStyle name="40% - Accent2 3 4 4 5" xfId="14490"/>
    <cellStyle name="40% - Accent2 3 4 5" xfId="14491"/>
    <cellStyle name="40% - Accent2 3 4 5 2" xfId="14492"/>
    <cellStyle name="40% - Accent2 3 4 5 3" xfId="14493"/>
    <cellStyle name="40% - Accent2 3 4 6" xfId="14494"/>
    <cellStyle name="40% - Accent2 3 4 7" xfId="14495"/>
    <cellStyle name="40% - Accent2 3 4 8" xfId="14496"/>
    <cellStyle name="40% - Accent2 3 4 9" xfId="14497"/>
    <cellStyle name="40% - Accent2 3 5" xfId="14498"/>
    <cellStyle name="40% - Accent2 3 5 2" xfId="14499"/>
    <cellStyle name="40% - Accent2 3 5 2 2" xfId="14500"/>
    <cellStyle name="40% - Accent2 3 5 2 2 2" xfId="14501"/>
    <cellStyle name="40% - Accent2 3 5 2 2 2 2" xfId="14502"/>
    <cellStyle name="40% - Accent2 3 5 2 2 3" xfId="14503"/>
    <cellStyle name="40% - Accent2 3 5 2 3" xfId="14504"/>
    <cellStyle name="40% - Accent2 3 5 2 3 2" xfId="14505"/>
    <cellStyle name="40% - Accent2 3 5 2 3 3" xfId="14506"/>
    <cellStyle name="40% - Accent2 3 5 2 4" xfId="14507"/>
    <cellStyle name="40% - Accent2 3 5 2 5" xfId="14508"/>
    <cellStyle name="40% - Accent2 3 5 3" xfId="14509"/>
    <cellStyle name="40% - Accent2 3 5 3 2" xfId="14510"/>
    <cellStyle name="40% - Accent2 3 5 3 2 2" xfId="14511"/>
    <cellStyle name="40% - Accent2 3 5 3 2 2 2" xfId="14512"/>
    <cellStyle name="40% - Accent2 3 5 3 2 3" xfId="14513"/>
    <cellStyle name="40% - Accent2 3 5 3 3" xfId="14514"/>
    <cellStyle name="40% - Accent2 3 5 3 3 2" xfId="14515"/>
    <cellStyle name="40% - Accent2 3 5 3 3 3" xfId="14516"/>
    <cellStyle name="40% - Accent2 3 5 3 4" xfId="14517"/>
    <cellStyle name="40% - Accent2 3 5 3 5" xfId="14518"/>
    <cellStyle name="40% - Accent2 3 5 4" xfId="14519"/>
    <cellStyle name="40% - Accent2 3 5 4 2" xfId="14520"/>
    <cellStyle name="40% - Accent2 3 5 4 2 2" xfId="14521"/>
    <cellStyle name="40% - Accent2 3 5 4 2 3" xfId="14522"/>
    <cellStyle name="40% - Accent2 3 5 4 3" xfId="14523"/>
    <cellStyle name="40% - Accent2 3 5 4 4" xfId="14524"/>
    <cellStyle name="40% - Accent2 3 5 4 5" xfId="14525"/>
    <cellStyle name="40% - Accent2 3 5 5" xfId="14526"/>
    <cellStyle name="40% - Accent2 3 5 5 2" xfId="14527"/>
    <cellStyle name="40% - Accent2 3 5 5 3" xfId="14528"/>
    <cellStyle name="40% - Accent2 3 5 6" xfId="14529"/>
    <cellStyle name="40% - Accent2 3 5 7" xfId="14530"/>
    <cellStyle name="40% - Accent2 3 5 8" xfId="14531"/>
    <cellStyle name="40% - Accent2 3 6" xfId="14532"/>
    <cellStyle name="40% - Accent2 3 6 2" xfId="14533"/>
    <cellStyle name="40% - Accent2 3 6 2 2" xfId="14534"/>
    <cellStyle name="40% - Accent2 3 6 2 2 2" xfId="14535"/>
    <cellStyle name="40% - Accent2 3 6 2 2 2 2" xfId="14536"/>
    <cellStyle name="40% - Accent2 3 6 2 2 3" xfId="14537"/>
    <cellStyle name="40% - Accent2 3 6 2 3" xfId="14538"/>
    <cellStyle name="40% - Accent2 3 6 2 3 2" xfId="14539"/>
    <cellStyle name="40% - Accent2 3 6 2 3 3" xfId="14540"/>
    <cellStyle name="40% - Accent2 3 6 2 4" xfId="14541"/>
    <cellStyle name="40% - Accent2 3 6 2 5" xfId="14542"/>
    <cellStyle name="40% - Accent2 3 6 3" xfId="14543"/>
    <cellStyle name="40% - Accent2 3 6 3 2" xfId="14544"/>
    <cellStyle name="40% - Accent2 3 6 3 2 2" xfId="14545"/>
    <cellStyle name="40% - Accent2 3 6 3 2 2 2" xfId="14546"/>
    <cellStyle name="40% - Accent2 3 6 3 2 3" xfId="14547"/>
    <cellStyle name="40% - Accent2 3 6 3 3" xfId="14548"/>
    <cellStyle name="40% - Accent2 3 6 3 3 2" xfId="14549"/>
    <cellStyle name="40% - Accent2 3 6 3 3 3" xfId="14550"/>
    <cellStyle name="40% - Accent2 3 6 3 4" xfId="14551"/>
    <cellStyle name="40% - Accent2 3 6 3 5" xfId="14552"/>
    <cellStyle name="40% - Accent2 3 6 4" xfId="14553"/>
    <cellStyle name="40% - Accent2 3 6 4 2" xfId="14554"/>
    <cellStyle name="40% - Accent2 3 6 4 2 2" xfId="14555"/>
    <cellStyle name="40% - Accent2 3 6 4 2 3" xfId="14556"/>
    <cellStyle name="40% - Accent2 3 6 4 3" xfId="14557"/>
    <cellStyle name="40% - Accent2 3 6 4 4" xfId="14558"/>
    <cellStyle name="40% - Accent2 3 6 4 5" xfId="14559"/>
    <cellStyle name="40% - Accent2 3 6 5" xfId="14560"/>
    <cellStyle name="40% - Accent2 3 6 5 2" xfId="14561"/>
    <cellStyle name="40% - Accent2 3 6 5 3" xfId="14562"/>
    <cellStyle name="40% - Accent2 3 6 6" xfId="14563"/>
    <cellStyle name="40% - Accent2 3 6 7" xfId="14564"/>
    <cellStyle name="40% - Accent2 3 6 8" xfId="14565"/>
    <cellStyle name="40% - Accent2 3 7" xfId="14566"/>
    <cellStyle name="40% - Accent2 3 7 2" xfId="14567"/>
    <cellStyle name="40% - Accent2 3 7 2 2" xfId="14568"/>
    <cellStyle name="40% - Accent2 3 7 2 2 2" xfId="14569"/>
    <cellStyle name="40% - Accent2 3 7 2 2 2 2" xfId="14570"/>
    <cellStyle name="40% - Accent2 3 7 2 2 3" xfId="14571"/>
    <cellStyle name="40% - Accent2 3 7 2 3" xfId="14572"/>
    <cellStyle name="40% - Accent2 3 7 2 3 2" xfId="14573"/>
    <cellStyle name="40% - Accent2 3 7 2 3 3" xfId="14574"/>
    <cellStyle name="40% - Accent2 3 7 2 4" xfId="14575"/>
    <cellStyle name="40% - Accent2 3 7 2 5" xfId="14576"/>
    <cellStyle name="40% - Accent2 3 7 3" xfId="14577"/>
    <cellStyle name="40% - Accent2 3 7 3 2" xfId="14578"/>
    <cellStyle name="40% - Accent2 3 7 3 2 2" xfId="14579"/>
    <cellStyle name="40% - Accent2 3 7 3 2 2 2" xfId="14580"/>
    <cellStyle name="40% - Accent2 3 7 3 2 3" xfId="14581"/>
    <cellStyle name="40% - Accent2 3 7 3 3" xfId="14582"/>
    <cellStyle name="40% - Accent2 3 7 3 3 2" xfId="14583"/>
    <cellStyle name="40% - Accent2 3 7 3 3 3" xfId="14584"/>
    <cellStyle name="40% - Accent2 3 7 3 4" xfId="14585"/>
    <cellStyle name="40% - Accent2 3 7 3 5" xfId="14586"/>
    <cellStyle name="40% - Accent2 3 7 4" xfId="14587"/>
    <cellStyle name="40% - Accent2 3 7 4 2" xfId="14588"/>
    <cellStyle name="40% - Accent2 3 7 4 2 2" xfId="14589"/>
    <cellStyle name="40% - Accent2 3 7 4 2 3" xfId="14590"/>
    <cellStyle name="40% - Accent2 3 7 4 3" xfId="14591"/>
    <cellStyle name="40% - Accent2 3 7 4 4" xfId="14592"/>
    <cellStyle name="40% - Accent2 3 7 4 5" xfId="14593"/>
    <cellStyle name="40% - Accent2 3 7 5" xfId="14594"/>
    <cellStyle name="40% - Accent2 3 7 5 2" xfId="14595"/>
    <cellStyle name="40% - Accent2 3 7 5 3" xfId="14596"/>
    <cellStyle name="40% - Accent2 3 7 6" xfId="14597"/>
    <cellStyle name="40% - Accent2 3 7 7" xfId="14598"/>
    <cellStyle name="40% - Accent2 3 7 8" xfId="14599"/>
    <cellStyle name="40% - Accent2 3 8" xfId="14600"/>
    <cellStyle name="40% - Accent2 3 8 2" xfId="14601"/>
    <cellStyle name="40% - Accent2 3 8 2 2" xfId="14602"/>
    <cellStyle name="40% - Accent2 3 8 2 2 2" xfId="14603"/>
    <cellStyle name="40% - Accent2 3 8 2 3" xfId="14604"/>
    <cellStyle name="40% - Accent2 3 8 3" xfId="14605"/>
    <cellStyle name="40% - Accent2 3 8 3 2" xfId="14606"/>
    <cellStyle name="40% - Accent2 3 8 3 3" xfId="14607"/>
    <cellStyle name="40% - Accent2 3 8 4" xfId="14608"/>
    <cellStyle name="40% - Accent2 3 8 5" xfId="14609"/>
    <cellStyle name="40% - Accent2 3 9" xfId="14610"/>
    <cellStyle name="40% - Accent2 3 9 2" xfId="14611"/>
    <cellStyle name="40% - Accent2 3 9 2 2" xfId="14612"/>
    <cellStyle name="40% - Accent2 3 9 2 2 2" xfId="14613"/>
    <cellStyle name="40% - Accent2 3 9 2 3" xfId="14614"/>
    <cellStyle name="40% - Accent2 3 9 3" xfId="14615"/>
    <cellStyle name="40% - Accent2 3 9 3 2" xfId="14616"/>
    <cellStyle name="40% - Accent2 3 9 3 3" xfId="14617"/>
    <cellStyle name="40% - Accent2 3 9 4" xfId="14618"/>
    <cellStyle name="40% - Accent2 3 9 5" xfId="14619"/>
    <cellStyle name="40% - Accent2 4" xfId="74"/>
    <cellStyle name="40% - Accent2 4 10" xfId="14621"/>
    <cellStyle name="40% - Accent2 4 10 2" xfId="14622"/>
    <cellStyle name="40% - Accent2 4 10 2 2" xfId="14623"/>
    <cellStyle name="40% - Accent2 4 10 2 3" xfId="14624"/>
    <cellStyle name="40% - Accent2 4 10 3" xfId="14625"/>
    <cellStyle name="40% - Accent2 4 10 4" xfId="14626"/>
    <cellStyle name="40% - Accent2 4 10 5" xfId="14627"/>
    <cellStyle name="40% - Accent2 4 11" xfId="14628"/>
    <cellStyle name="40% - Accent2 4 11 2" xfId="14629"/>
    <cellStyle name="40% - Accent2 4 11 3" xfId="14630"/>
    <cellStyle name="40% - Accent2 4 11 4" xfId="14631"/>
    <cellStyle name="40% - Accent2 4 11 5" xfId="14632"/>
    <cellStyle name="40% - Accent2 4 12" xfId="14633"/>
    <cellStyle name="40% - Accent2 4 12 2" xfId="14634"/>
    <cellStyle name="40% - Accent2 4 12 3" xfId="14635"/>
    <cellStyle name="40% - Accent2 4 13" xfId="14636"/>
    <cellStyle name="40% - Accent2 4 13 2" xfId="14637"/>
    <cellStyle name="40% - Accent2 4 13 3" xfId="14638"/>
    <cellStyle name="40% - Accent2 4 14" xfId="14639"/>
    <cellStyle name="40% - Accent2 4 14 2" xfId="14640"/>
    <cellStyle name="40% - Accent2 4 14 3" xfId="14641"/>
    <cellStyle name="40% - Accent2 4 15" xfId="14642"/>
    <cellStyle name="40% - Accent2 4 16" xfId="14643"/>
    <cellStyle name="40% - Accent2 4 17" xfId="14644"/>
    <cellStyle name="40% - Accent2 4 18" xfId="14645"/>
    <cellStyle name="40% - Accent2 4 19" xfId="14620"/>
    <cellStyle name="40% - Accent2 4 2" xfId="14646"/>
    <cellStyle name="40% - Accent2 4 2 10" xfId="14647"/>
    <cellStyle name="40% - Accent2 4 2 2" xfId="14648"/>
    <cellStyle name="40% - Accent2 4 2 2 2" xfId="14649"/>
    <cellStyle name="40% - Accent2 4 2 2 2 2" xfId="14650"/>
    <cellStyle name="40% - Accent2 4 2 2 2 2 2" xfId="14651"/>
    <cellStyle name="40% - Accent2 4 2 2 2 3" xfId="14652"/>
    <cellStyle name="40% - Accent2 4 2 2 3" xfId="14653"/>
    <cellStyle name="40% - Accent2 4 2 2 3 2" xfId="14654"/>
    <cellStyle name="40% - Accent2 4 2 2 3 3" xfId="14655"/>
    <cellStyle name="40% - Accent2 4 2 2 4" xfId="14656"/>
    <cellStyle name="40% - Accent2 4 2 2 5" xfId="14657"/>
    <cellStyle name="40% - Accent2 4 2 2 6" xfId="14658"/>
    <cellStyle name="40% - Accent2 4 2 3" xfId="14659"/>
    <cellStyle name="40% - Accent2 4 2 3 2" xfId="14660"/>
    <cellStyle name="40% - Accent2 4 2 3 2 2" xfId="14661"/>
    <cellStyle name="40% - Accent2 4 2 3 2 2 2" xfId="14662"/>
    <cellStyle name="40% - Accent2 4 2 3 2 3" xfId="14663"/>
    <cellStyle name="40% - Accent2 4 2 3 3" xfId="14664"/>
    <cellStyle name="40% - Accent2 4 2 3 3 2" xfId="14665"/>
    <cellStyle name="40% - Accent2 4 2 3 3 3" xfId="14666"/>
    <cellStyle name="40% - Accent2 4 2 3 4" xfId="14667"/>
    <cellStyle name="40% - Accent2 4 2 3 5" xfId="14668"/>
    <cellStyle name="40% - Accent2 4 2 4" xfId="14669"/>
    <cellStyle name="40% - Accent2 4 2 4 2" xfId="14670"/>
    <cellStyle name="40% - Accent2 4 2 4 2 2" xfId="14671"/>
    <cellStyle name="40% - Accent2 4 2 4 2 3" xfId="14672"/>
    <cellStyle name="40% - Accent2 4 2 4 3" xfId="14673"/>
    <cellStyle name="40% - Accent2 4 2 4 4" xfId="14674"/>
    <cellStyle name="40% - Accent2 4 2 4 5" xfId="14675"/>
    <cellStyle name="40% - Accent2 4 2 5" xfId="14676"/>
    <cellStyle name="40% - Accent2 4 2 5 2" xfId="14677"/>
    <cellStyle name="40% - Accent2 4 2 5 3" xfId="14678"/>
    <cellStyle name="40% - Accent2 4 2 6" xfId="14679"/>
    <cellStyle name="40% - Accent2 4 2 7" xfId="14680"/>
    <cellStyle name="40% - Accent2 4 2 8" xfId="14681"/>
    <cellStyle name="40% - Accent2 4 2 9" xfId="14682"/>
    <cellStyle name="40% - Accent2 4 3" xfId="14683"/>
    <cellStyle name="40% - Accent2 4 3 10" xfId="14684"/>
    <cellStyle name="40% - Accent2 4 3 2" xfId="14685"/>
    <cellStyle name="40% - Accent2 4 3 2 2" xfId="14686"/>
    <cellStyle name="40% - Accent2 4 3 2 2 2" xfId="14687"/>
    <cellStyle name="40% - Accent2 4 3 2 2 2 2" xfId="14688"/>
    <cellStyle name="40% - Accent2 4 3 2 2 3" xfId="14689"/>
    <cellStyle name="40% - Accent2 4 3 2 3" xfId="14690"/>
    <cellStyle name="40% - Accent2 4 3 2 3 2" xfId="14691"/>
    <cellStyle name="40% - Accent2 4 3 2 3 3" xfId="14692"/>
    <cellStyle name="40% - Accent2 4 3 2 4" xfId="14693"/>
    <cellStyle name="40% - Accent2 4 3 2 5" xfId="14694"/>
    <cellStyle name="40% - Accent2 4 3 2 6" xfId="14695"/>
    <cellStyle name="40% - Accent2 4 3 3" xfId="14696"/>
    <cellStyle name="40% - Accent2 4 3 3 2" xfId="14697"/>
    <cellStyle name="40% - Accent2 4 3 3 2 2" xfId="14698"/>
    <cellStyle name="40% - Accent2 4 3 3 2 2 2" xfId="14699"/>
    <cellStyle name="40% - Accent2 4 3 3 2 3" xfId="14700"/>
    <cellStyle name="40% - Accent2 4 3 3 3" xfId="14701"/>
    <cellStyle name="40% - Accent2 4 3 3 3 2" xfId="14702"/>
    <cellStyle name="40% - Accent2 4 3 3 3 3" xfId="14703"/>
    <cellStyle name="40% - Accent2 4 3 3 4" xfId="14704"/>
    <cellStyle name="40% - Accent2 4 3 3 5" xfId="14705"/>
    <cellStyle name="40% - Accent2 4 3 4" xfId="14706"/>
    <cellStyle name="40% - Accent2 4 3 4 2" xfId="14707"/>
    <cellStyle name="40% - Accent2 4 3 4 2 2" xfId="14708"/>
    <cellStyle name="40% - Accent2 4 3 4 2 3" xfId="14709"/>
    <cellStyle name="40% - Accent2 4 3 4 3" xfId="14710"/>
    <cellStyle name="40% - Accent2 4 3 4 4" xfId="14711"/>
    <cellStyle name="40% - Accent2 4 3 4 5" xfId="14712"/>
    <cellStyle name="40% - Accent2 4 3 5" xfId="14713"/>
    <cellStyle name="40% - Accent2 4 3 5 2" xfId="14714"/>
    <cellStyle name="40% - Accent2 4 3 5 3" xfId="14715"/>
    <cellStyle name="40% - Accent2 4 3 6" xfId="14716"/>
    <cellStyle name="40% - Accent2 4 3 7" xfId="14717"/>
    <cellStyle name="40% - Accent2 4 3 8" xfId="14718"/>
    <cellStyle name="40% - Accent2 4 3 9" xfId="14719"/>
    <cellStyle name="40% - Accent2 4 4" xfId="14720"/>
    <cellStyle name="40% - Accent2 4 4 2" xfId="14721"/>
    <cellStyle name="40% - Accent2 4 4 2 2" xfId="14722"/>
    <cellStyle name="40% - Accent2 4 4 2 2 2" xfId="14723"/>
    <cellStyle name="40% - Accent2 4 4 2 2 2 2" xfId="14724"/>
    <cellStyle name="40% - Accent2 4 4 2 2 3" xfId="14725"/>
    <cellStyle name="40% - Accent2 4 4 2 3" xfId="14726"/>
    <cellStyle name="40% - Accent2 4 4 2 3 2" xfId="14727"/>
    <cellStyle name="40% - Accent2 4 4 2 3 3" xfId="14728"/>
    <cellStyle name="40% - Accent2 4 4 2 4" xfId="14729"/>
    <cellStyle name="40% - Accent2 4 4 2 5" xfId="14730"/>
    <cellStyle name="40% - Accent2 4 4 3" xfId="14731"/>
    <cellStyle name="40% - Accent2 4 4 3 2" xfId="14732"/>
    <cellStyle name="40% - Accent2 4 4 3 2 2" xfId="14733"/>
    <cellStyle name="40% - Accent2 4 4 3 2 2 2" xfId="14734"/>
    <cellStyle name="40% - Accent2 4 4 3 2 3" xfId="14735"/>
    <cellStyle name="40% - Accent2 4 4 3 3" xfId="14736"/>
    <cellStyle name="40% - Accent2 4 4 3 3 2" xfId="14737"/>
    <cellStyle name="40% - Accent2 4 4 3 3 3" xfId="14738"/>
    <cellStyle name="40% - Accent2 4 4 3 4" xfId="14739"/>
    <cellStyle name="40% - Accent2 4 4 3 5" xfId="14740"/>
    <cellStyle name="40% - Accent2 4 4 4" xfId="14741"/>
    <cellStyle name="40% - Accent2 4 4 4 2" xfId="14742"/>
    <cellStyle name="40% - Accent2 4 4 4 2 2" xfId="14743"/>
    <cellStyle name="40% - Accent2 4 4 4 2 3" xfId="14744"/>
    <cellStyle name="40% - Accent2 4 4 4 3" xfId="14745"/>
    <cellStyle name="40% - Accent2 4 4 4 4" xfId="14746"/>
    <cellStyle name="40% - Accent2 4 4 4 5" xfId="14747"/>
    <cellStyle name="40% - Accent2 4 4 5" xfId="14748"/>
    <cellStyle name="40% - Accent2 4 4 5 2" xfId="14749"/>
    <cellStyle name="40% - Accent2 4 4 5 3" xfId="14750"/>
    <cellStyle name="40% - Accent2 4 4 6" xfId="14751"/>
    <cellStyle name="40% - Accent2 4 4 7" xfId="14752"/>
    <cellStyle name="40% - Accent2 4 4 8" xfId="14753"/>
    <cellStyle name="40% - Accent2 4 4 9" xfId="14754"/>
    <cellStyle name="40% - Accent2 4 5" xfId="14755"/>
    <cellStyle name="40% - Accent2 4 5 2" xfId="14756"/>
    <cellStyle name="40% - Accent2 4 5 2 2" xfId="14757"/>
    <cellStyle name="40% - Accent2 4 5 2 2 2" xfId="14758"/>
    <cellStyle name="40% - Accent2 4 5 2 2 2 2" xfId="14759"/>
    <cellStyle name="40% - Accent2 4 5 2 2 3" xfId="14760"/>
    <cellStyle name="40% - Accent2 4 5 2 3" xfId="14761"/>
    <cellStyle name="40% - Accent2 4 5 2 3 2" xfId="14762"/>
    <cellStyle name="40% - Accent2 4 5 2 3 3" xfId="14763"/>
    <cellStyle name="40% - Accent2 4 5 2 4" xfId="14764"/>
    <cellStyle name="40% - Accent2 4 5 2 5" xfId="14765"/>
    <cellStyle name="40% - Accent2 4 5 3" xfId="14766"/>
    <cellStyle name="40% - Accent2 4 5 3 2" xfId="14767"/>
    <cellStyle name="40% - Accent2 4 5 3 2 2" xfId="14768"/>
    <cellStyle name="40% - Accent2 4 5 3 2 2 2" xfId="14769"/>
    <cellStyle name="40% - Accent2 4 5 3 2 3" xfId="14770"/>
    <cellStyle name="40% - Accent2 4 5 3 3" xfId="14771"/>
    <cellStyle name="40% - Accent2 4 5 3 3 2" xfId="14772"/>
    <cellStyle name="40% - Accent2 4 5 3 3 3" xfId="14773"/>
    <cellStyle name="40% - Accent2 4 5 3 4" xfId="14774"/>
    <cellStyle name="40% - Accent2 4 5 3 5" xfId="14775"/>
    <cellStyle name="40% - Accent2 4 5 4" xfId="14776"/>
    <cellStyle name="40% - Accent2 4 5 4 2" xfId="14777"/>
    <cellStyle name="40% - Accent2 4 5 4 2 2" xfId="14778"/>
    <cellStyle name="40% - Accent2 4 5 4 2 3" xfId="14779"/>
    <cellStyle name="40% - Accent2 4 5 4 3" xfId="14780"/>
    <cellStyle name="40% - Accent2 4 5 4 4" xfId="14781"/>
    <cellStyle name="40% - Accent2 4 5 4 5" xfId="14782"/>
    <cellStyle name="40% - Accent2 4 5 5" xfId="14783"/>
    <cellStyle name="40% - Accent2 4 5 5 2" xfId="14784"/>
    <cellStyle name="40% - Accent2 4 5 5 3" xfId="14785"/>
    <cellStyle name="40% - Accent2 4 5 6" xfId="14786"/>
    <cellStyle name="40% - Accent2 4 5 7" xfId="14787"/>
    <cellStyle name="40% - Accent2 4 5 8" xfId="14788"/>
    <cellStyle name="40% - Accent2 4 6" xfId="14789"/>
    <cellStyle name="40% - Accent2 4 6 2" xfId="14790"/>
    <cellStyle name="40% - Accent2 4 6 2 2" xfId="14791"/>
    <cellStyle name="40% - Accent2 4 6 2 2 2" xfId="14792"/>
    <cellStyle name="40% - Accent2 4 6 2 2 2 2" xfId="14793"/>
    <cellStyle name="40% - Accent2 4 6 2 2 3" xfId="14794"/>
    <cellStyle name="40% - Accent2 4 6 2 3" xfId="14795"/>
    <cellStyle name="40% - Accent2 4 6 2 3 2" xfId="14796"/>
    <cellStyle name="40% - Accent2 4 6 2 3 3" xfId="14797"/>
    <cellStyle name="40% - Accent2 4 6 2 4" xfId="14798"/>
    <cellStyle name="40% - Accent2 4 6 2 5" xfId="14799"/>
    <cellStyle name="40% - Accent2 4 6 3" xfId="14800"/>
    <cellStyle name="40% - Accent2 4 6 3 2" xfId="14801"/>
    <cellStyle name="40% - Accent2 4 6 3 2 2" xfId="14802"/>
    <cellStyle name="40% - Accent2 4 6 3 2 2 2" xfId="14803"/>
    <cellStyle name="40% - Accent2 4 6 3 2 3" xfId="14804"/>
    <cellStyle name="40% - Accent2 4 6 3 3" xfId="14805"/>
    <cellStyle name="40% - Accent2 4 6 3 3 2" xfId="14806"/>
    <cellStyle name="40% - Accent2 4 6 3 3 3" xfId="14807"/>
    <cellStyle name="40% - Accent2 4 6 3 4" xfId="14808"/>
    <cellStyle name="40% - Accent2 4 6 3 5" xfId="14809"/>
    <cellStyle name="40% - Accent2 4 6 4" xfId="14810"/>
    <cellStyle name="40% - Accent2 4 6 4 2" xfId="14811"/>
    <cellStyle name="40% - Accent2 4 6 4 2 2" xfId="14812"/>
    <cellStyle name="40% - Accent2 4 6 4 2 3" xfId="14813"/>
    <cellStyle name="40% - Accent2 4 6 4 3" xfId="14814"/>
    <cellStyle name="40% - Accent2 4 6 4 4" xfId="14815"/>
    <cellStyle name="40% - Accent2 4 6 4 5" xfId="14816"/>
    <cellStyle name="40% - Accent2 4 6 5" xfId="14817"/>
    <cellStyle name="40% - Accent2 4 6 5 2" xfId="14818"/>
    <cellStyle name="40% - Accent2 4 6 5 3" xfId="14819"/>
    <cellStyle name="40% - Accent2 4 6 6" xfId="14820"/>
    <cellStyle name="40% - Accent2 4 6 7" xfId="14821"/>
    <cellStyle name="40% - Accent2 4 6 8" xfId="14822"/>
    <cellStyle name="40% - Accent2 4 7" xfId="14823"/>
    <cellStyle name="40% - Accent2 4 7 2" xfId="14824"/>
    <cellStyle name="40% - Accent2 4 7 2 2" xfId="14825"/>
    <cellStyle name="40% - Accent2 4 7 2 2 2" xfId="14826"/>
    <cellStyle name="40% - Accent2 4 7 2 2 2 2" xfId="14827"/>
    <cellStyle name="40% - Accent2 4 7 2 2 3" xfId="14828"/>
    <cellStyle name="40% - Accent2 4 7 2 3" xfId="14829"/>
    <cellStyle name="40% - Accent2 4 7 2 3 2" xfId="14830"/>
    <cellStyle name="40% - Accent2 4 7 2 3 3" xfId="14831"/>
    <cellStyle name="40% - Accent2 4 7 2 4" xfId="14832"/>
    <cellStyle name="40% - Accent2 4 7 2 5" xfId="14833"/>
    <cellStyle name="40% - Accent2 4 7 3" xfId="14834"/>
    <cellStyle name="40% - Accent2 4 7 3 2" xfId="14835"/>
    <cellStyle name="40% - Accent2 4 7 3 2 2" xfId="14836"/>
    <cellStyle name="40% - Accent2 4 7 3 2 2 2" xfId="14837"/>
    <cellStyle name="40% - Accent2 4 7 3 2 3" xfId="14838"/>
    <cellStyle name="40% - Accent2 4 7 3 3" xfId="14839"/>
    <cellStyle name="40% - Accent2 4 7 3 3 2" xfId="14840"/>
    <cellStyle name="40% - Accent2 4 7 3 3 3" xfId="14841"/>
    <cellStyle name="40% - Accent2 4 7 3 4" xfId="14842"/>
    <cellStyle name="40% - Accent2 4 7 3 5" xfId="14843"/>
    <cellStyle name="40% - Accent2 4 7 4" xfId="14844"/>
    <cellStyle name="40% - Accent2 4 7 4 2" xfId="14845"/>
    <cellStyle name="40% - Accent2 4 7 4 2 2" xfId="14846"/>
    <cellStyle name="40% - Accent2 4 7 4 2 3" xfId="14847"/>
    <cellStyle name="40% - Accent2 4 7 4 3" xfId="14848"/>
    <cellStyle name="40% - Accent2 4 7 4 4" xfId="14849"/>
    <cellStyle name="40% - Accent2 4 7 4 5" xfId="14850"/>
    <cellStyle name="40% - Accent2 4 7 5" xfId="14851"/>
    <cellStyle name="40% - Accent2 4 7 5 2" xfId="14852"/>
    <cellStyle name="40% - Accent2 4 7 5 3" xfId="14853"/>
    <cellStyle name="40% - Accent2 4 7 6" xfId="14854"/>
    <cellStyle name="40% - Accent2 4 7 7" xfId="14855"/>
    <cellStyle name="40% - Accent2 4 7 8" xfId="14856"/>
    <cellStyle name="40% - Accent2 4 8" xfId="14857"/>
    <cellStyle name="40% - Accent2 4 8 2" xfId="14858"/>
    <cellStyle name="40% - Accent2 4 8 2 2" xfId="14859"/>
    <cellStyle name="40% - Accent2 4 8 2 2 2" xfId="14860"/>
    <cellStyle name="40% - Accent2 4 8 2 3" xfId="14861"/>
    <cellStyle name="40% - Accent2 4 8 3" xfId="14862"/>
    <cellStyle name="40% - Accent2 4 8 3 2" xfId="14863"/>
    <cellStyle name="40% - Accent2 4 8 3 3" xfId="14864"/>
    <cellStyle name="40% - Accent2 4 8 4" xfId="14865"/>
    <cellStyle name="40% - Accent2 4 8 5" xfId="14866"/>
    <cellStyle name="40% - Accent2 4 9" xfId="14867"/>
    <cellStyle name="40% - Accent2 4 9 2" xfId="14868"/>
    <cellStyle name="40% - Accent2 4 9 2 2" xfId="14869"/>
    <cellStyle name="40% - Accent2 4 9 2 2 2" xfId="14870"/>
    <cellStyle name="40% - Accent2 4 9 2 3" xfId="14871"/>
    <cellStyle name="40% - Accent2 4 9 3" xfId="14872"/>
    <cellStyle name="40% - Accent2 4 9 3 2" xfId="14873"/>
    <cellStyle name="40% - Accent2 4 9 3 3" xfId="14874"/>
    <cellStyle name="40% - Accent2 4 9 4" xfId="14875"/>
    <cellStyle name="40% - Accent2 4 9 5" xfId="14876"/>
    <cellStyle name="40% - Accent2 5" xfId="75"/>
    <cellStyle name="40% - Accent2 5 10" xfId="14878"/>
    <cellStyle name="40% - Accent2 5 10 2" xfId="14879"/>
    <cellStyle name="40% - Accent2 5 10 2 2" xfId="14880"/>
    <cellStyle name="40% - Accent2 5 10 2 3" xfId="14881"/>
    <cellStyle name="40% - Accent2 5 10 3" xfId="14882"/>
    <cellStyle name="40% - Accent2 5 10 4" xfId="14883"/>
    <cellStyle name="40% - Accent2 5 10 5" xfId="14884"/>
    <cellStyle name="40% - Accent2 5 11" xfId="14885"/>
    <cellStyle name="40% - Accent2 5 11 2" xfId="14886"/>
    <cellStyle name="40% - Accent2 5 11 3" xfId="14887"/>
    <cellStyle name="40% - Accent2 5 11 4" xfId="14888"/>
    <cellStyle name="40% - Accent2 5 11 5" xfId="14889"/>
    <cellStyle name="40% - Accent2 5 12" xfId="14890"/>
    <cellStyle name="40% - Accent2 5 12 2" xfId="14891"/>
    <cellStyle name="40% - Accent2 5 12 3" xfId="14892"/>
    <cellStyle name="40% - Accent2 5 13" xfId="14893"/>
    <cellStyle name="40% - Accent2 5 13 2" xfId="14894"/>
    <cellStyle name="40% - Accent2 5 13 3" xfId="14895"/>
    <cellStyle name="40% - Accent2 5 14" xfId="14896"/>
    <cellStyle name="40% - Accent2 5 14 2" xfId="14897"/>
    <cellStyle name="40% - Accent2 5 14 3" xfId="14898"/>
    <cellStyle name="40% - Accent2 5 15" xfId="14899"/>
    <cellStyle name="40% - Accent2 5 16" xfId="14900"/>
    <cellStyle name="40% - Accent2 5 17" xfId="14901"/>
    <cellStyle name="40% - Accent2 5 18" xfId="14902"/>
    <cellStyle name="40% - Accent2 5 19" xfId="14877"/>
    <cellStyle name="40% - Accent2 5 2" xfId="14903"/>
    <cellStyle name="40% - Accent2 5 2 10" xfId="14904"/>
    <cellStyle name="40% - Accent2 5 2 2" xfId="14905"/>
    <cellStyle name="40% - Accent2 5 2 2 2" xfId="14906"/>
    <cellStyle name="40% - Accent2 5 2 2 2 2" xfId="14907"/>
    <cellStyle name="40% - Accent2 5 2 2 2 2 2" xfId="14908"/>
    <cellStyle name="40% - Accent2 5 2 2 2 3" xfId="14909"/>
    <cellStyle name="40% - Accent2 5 2 2 3" xfId="14910"/>
    <cellStyle name="40% - Accent2 5 2 2 3 2" xfId="14911"/>
    <cellStyle name="40% - Accent2 5 2 2 3 3" xfId="14912"/>
    <cellStyle name="40% - Accent2 5 2 2 4" xfId="14913"/>
    <cellStyle name="40% - Accent2 5 2 2 5" xfId="14914"/>
    <cellStyle name="40% - Accent2 5 2 2 6" xfId="14915"/>
    <cellStyle name="40% - Accent2 5 2 3" xfId="14916"/>
    <cellStyle name="40% - Accent2 5 2 3 2" xfId="14917"/>
    <cellStyle name="40% - Accent2 5 2 3 2 2" xfId="14918"/>
    <cellStyle name="40% - Accent2 5 2 3 2 2 2" xfId="14919"/>
    <cellStyle name="40% - Accent2 5 2 3 2 3" xfId="14920"/>
    <cellStyle name="40% - Accent2 5 2 3 3" xfId="14921"/>
    <cellStyle name="40% - Accent2 5 2 3 3 2" xfId="14922"/>
    <cellStyle name="40% - Accent2 5 2 3 3 3" xfId="14923"/>
    <cellStyle name="40% - Accent2 5 2 3 4" xfId="14924"/>
    <cellStyle name="40% - Accent2 5 2 3 5" xfId="14925"/>
    <cellStyle name="40% - Accent2 5 2 4" xfId="14926"/>
    <cellStyle name="40% - Accent2 5 2 4 2" xfId="14927"/>
    <cellStyle name="40% - Accent2 5 2 4 2 2" xfId="14928"/>
    <cellStyle name="40% - Accent2 5 2 4 2 3" xfId="14929"/>
    <cellStyle name="40% - Accent2 5 2 4 3" xfId="14930"/>
    <cellStyle name="40% - Accent2 5 2 4 4" xfId="14931"/>
    <cellStyle name="40% - Accent2 5 2 4 5" xfId="14932"/>
    <cellStyle name="40% - Accent2 5 2 5" xfId="14933"/>
    <cellStyle name="40% - Accent2 5 2 5 2" xfId="14934"/>
    <cellStyle name="40% - Accent2 5 2 5 3" xfId="14935"/>
    <cellStyle name="40% - Accent2 5 2 6" xfId="14936"/>
    <cellStyle name="40% - Accent2 5 2 7" xfId="14937"/>
    <cellStyle name="40% - Accent2 5 2 8" xfId="14938"/>
    <cellStyle name="40% - Accent2 5 2 9" xfId="14939"/>
    <cellStyle name="40% - Accent2 5 3" xfId="14940"/>
    <cellStyle name="40% - Accent2 5 3 10" xfId="14941"/>
    <cellStyle name="40% - Accent2 5 3 2" xfId="14942"/>
    <cellStyle name="40% - Accent2 5 3 2 2" xfId="14943"/>
    <cellStyle name="40% - Accent2 5 3 2 2 2" xfId="14944"/>
    <cellStyle name="40% - Accent2 5 3 2 2 2 2" xfId="14945"/>
    <cellStyle name="40% - Accent2 5 3 2 2 3" xfId="14946"/>
    <cellStyle name="40% - Accent2 5 3 2 3" xfId="14947"/>
    <cellStyle name="40% - Accent2 5 3 2 3 2" xfId="14948"/>
    <cellStyle name="40% - Accent2 5 3 2 3 3" xfId="14949"/>
    <cellStyle name="40% - Accent2 5 3 2 4" xfId="14950"/>
    <cellStyle name="40% - Accent2 5 3 2 5" xfId="14951"/>
    <cellStyle name="40% - Accent2 5 3 2 6" xfId="14952"/>
    <cellStyle name="40% - Accent2 5 3 3" xfId="14953"/>
    <cellStyle name="40% - Accent2 5 3 3 2" xfId="14954"/>
    <cellStyle name="40% - Accent2 5 3 3 2 2" xfId="14955"/>
    <cellStyle name="40% - Accent2 5 3 3 2 2 2" xfId="14956"/>
    <cellStyle name="40% - Accent2 5 3 3 2 3" xfId="14957"/>
    <cellStyle name="40% - Accent2 5 3 3 3" xfId="14958"/>
    <cellStyle name="40% - Accent2 5 3 3 3 2" xfId="14959"/>
    <cellStyle name="40% - Accent2 5 3 3 3 3" xfId="14960"/>
    <cellStyle name="40% - Accent2 5 3 3 4" xfId="14961"/>
    <cellStyle name="40% - Accent2 5 3 3 5" xfId="14962"/>
    <cellStyle name="40% - Accent2 5 3 4" xfId="14963"/>
    <cellStyle name="40% - Accent2 5 3 4 2" xfId="14964"/>
    <cellStyle name="40% - Accent2 5 3 4 2 2" xfId="14965"/>
    <cellStyle name="40% - Accent2 5 3 4 2 3" xfId="14966"/>
    <cellStyle name="40% - Accent2 5 3 4 3" xfId="14967"/>
    <cellStyle name="40% - Accent2 5 3 4 4" xfId="14968"/>
    <cellStyle name="40% - Accent2 5 3 4 5" xfId="14969"/>
    <cellStyle name="40% - Accent2 5 3 5" xfId="14970"/>
    <cellStyle name="40% - Accent2 5 3 5 2" xfId="14971"/>
    <cellStyle name="40% - Accent2 5 3 5 3" xfId="14972"/>
    <cellStyle name="40% - Accent2 5 3 6" xfId="14973"/>
    <cellStyle name="40% - Accent2 5 3 7" xfId="14974"/>
    <cellStyle name="40% - Accent2 5 3 8" xfId="14975"/>
    <cellStyle name="40% - Accent2 5 3 9" xfId="14976"/>
    <cellStyle name="40% - Accent2 5 4" xfId="14977"/>
    <cellStyle name="40% - Accent2 5 4 2" xfId="14978"/>
    <cellStyle name="40% - Accent2 5 4 2 2" xfId="14979"/>
    <cellStyle name="40% - Accent2 5 4 2 2 2" xfId="14980"/>
    <cellStyle name="40% - Accent2 5 4 2 2 2 2" xfId="14981"/>
    <cellStyle name="40% - Accent2 5 4 2 2 3" xfId="14982"/>
    <cellStyle name="40% - Accent2 5 4 2 3" xfId="14983"/>
    <cellStyle name="40% - Accent2 5 4 2 3 2" xfId="14984"/>
    <cellStyle name="40% - Accent2 5 4 2 3 3" xfId="14985"/>
    <cellStyle name="40% - Accent2 5 4 2 4" xfId="14986"/>
    <cellStyle name="40% - Accent2 5 4 2 5" xfId="14987"/>
    <cellStyle name="40% - Accent2 5 4 3" xfId="14988"/>
    <cellStyle name="40% - Accent2 5 4 3 2" xfId="14989"/>
    <cellStyle name="40% - Accent2 5 4 3 2 2" xfId="14990"/>
    <cellStyle name="40% - Accent2 5 4 3 2 2 2" xfId="14991"/>
    <cellStyle name="40% - Accent2 5 4 3 2 3" xfId="14992"/>
    <cellStyle name="40% - Accent2 5 4 3 3" xfId="14993"/>
    <cellStyle name="40% - Accent2 5 4 3 3 2" xfId="14994"/>
    <cellStyle name="40% - Accent2 5 4 3 3 3" xfId="14995"/>
    <cellStyle name="40% - Accent2 5 4 3 4" xfId="14996"/>
    <cellStyle name="40% - Accent2 5 4 3 5" xfId="14997"/>
    <cellStyle name="40% - Accent2 5 4 4" xfId="14998"/>
    <cellStyle name="40% - Accent2 5 4 4 2" xfId="14999"/>
    <cellStyle name="40% - Accent2 5 4 4 2 2" xfId="15000"/>
    <cellStyle name="40% - Accent2 5 4 4 2 3" xfId="15001"/>
    <cellStyle name="40% - Accent2 5 4 4 3" xfId="15002"/>
    <cellStyle name="40% - Accent2 5 4 4 4" xfId="15003"/>
    <cellStyle name="40% - Accent2 5 4 4 5" xfId="15004"/>
    <cellStyle name="40% - Accent2 5 4 5" xfId="15005"/>
    <cellStyle name="40% - Accent2 5 4 5 2" xfId="15006"/>
    <cellStyle name="40% - Accent2 5 4 5 3" xfId="15007"/>
    <cellStyle name="40% - Accent2 5 4 6" xfId="15008"/>
    <cellStyle name="40% - Accent2 5 4 7" xfId="15009"/>
    <cellStyle name="40% - Accent2 5 4 8" xfId="15010"/>
    <cellStyle name="40% - Accent2 5 4 9" xfId="15011"/>
    <cellStyle name="40% - Accent2 5 5" xfId="15012"/>
    <cellStyle name="40% - Accent2 5 5 2" xfId="15013"/>
    <cellStyle name="40% - Accent2 5 5 2 2" xfId="15014"/>
    <cellStyle name="40% - Accent2 5 5 2 2 2" xfId="15015"/>
    <cellStyle name="40% - Accent2 5 5 2 2 2 2" xfId="15016"/>
    <cellStyle name="40% - Accent2 5 5 2 2 3" xfId="15017"/>
    <cellStyle name="40% - Accent2 5 5 2 3" xfId="15018"/>
    <cellStyle name="40% - Accent2 5 5 2 3 2" xfId="15019"/>
    <cellStyle name="40% - Accent2 5 5 2 3 3" xfId="15020"/>
    <cellStyle name="40% - Accent2 5 5 2 4" xfId="15021"/>
    <cellStyle name="40% - Accent2 5 5 2 5" xfId="15022"/>
    <cellStyle name="40% - Accent2 5 5 3" xfId="15023"/>
    <cellStyle name="40% - Accent2 5 5 3 2" xfId="15024"/>
    <cellStyle name="40% - Accent2 5 5 3 2 2" xfId="15025"/>
    <cellStyle name="40% - Accent2 5 5 3 2 2 2" xfId="15026"/>
    <cellStyle name="40% - Accent2 5 5 3 2 3" xfId="15027"/>
    <cellStyle name="40% - Accent2 5 5 3 3" xfId="15028"/>
    <cellStyle name="40% - Accent2 5 5 3 3 2" xfId="15029"/>
    <cellStyle name="40% - Accent2 5 5 3 3 3" xfId="15030"/>
    <cellStyle name="40% - Accent2 5 5 3 4" xfId="15031"/>
    <cellStyle name="40% - Accent2 5 5 3 5" xfId="15032"/>
    <cellStyle name="40% - Accent2 5 5 4" xfId="15033"/>
    <cellStyle name="40% - Accent2 5 5 4 2" xfId="15034"/>
    <cellStyle name="40% - Accent2 5 5 4 2 2" xfId="15035"/>
    <cellStyle name="40% - Accent2 5 5 4 2 3" xfId="15036"/>
    <cellStyle name="40% - Accent2 5 5 4 3" xfId="15037"/>
    <cellStyle name="40% - Accent2 5 5 4 4" xfId="15038"/>
    <cellStyle name="40% - Accent2 5 5 4 5" xfId="15039"/>
    <cellStyle name="40% - Accent2 5 5 5" xfId="15040"/>
    <cellStyle name="40% - Accent2 5 5 5 2" xfId="15041"/>
    <cellStyle name="40% - Accent2 5 5 5 3" xfId="15042"/>
    <cellStyle name="40% - Accent2 5 5 6" xfId="15043"/>
    <cellStyle name="40% - Accent2 5 5 7" xfId="15044"/>
    <cellStyle name="40% - Accent2 5 5 8" xfId="15045"/>
    <cellStyle name="40% - Accent2 5 6" xfId="15046"/>
    <cellStyle name="40% - Accent2 5 6 2" xfId="15047"/>
    <cellStyle name="40% - Accent2 5 6 2 2" xfId="15048"/>
    <cellStyle name="40% - Accent2 5 6 2 2 2" xfId="15049"/>
    <cellStyle name="40% - Accent2 5 6 2 2 2 2" xfId="15050"/>
    <cellStyle name="40% - Accent2 5 6 2 2 3" xfId="15051"/>
    <cellStyle name="40% - Accent2 5 6 2 3" xfId="15052"/>
    <cellStyle name="40% - Accent2 5 6 2 3 2" xfId="15053"/>
    <cellStyle name="40% - Accent2 5 6 2 3 3" xfId="15054"/>
    <cellStyle name="40% - Accent2 5 6 2 4" xfId="15055"/>
    <cellStyle name="40% - Accent2 5 6 2 5" xfId="15056"/>
    <cellStyle name="40% - Accent2 5 6 3" xfId="15057"/>
    <cellStyle name="40% - Accent2 5 6 3 2" xfId="15058"/>
    <cellStyle name="40% - Accent2 5 6 3 2 2" xfId="15059"/>
    <cellStyle name="40% - Accent2 5 6 3 2 2 2" xfId="15060"/>
    <cellStyle name="40% - Accent2 5 6 3 2 3" xfId="15061"/>
    <cellStyle name="40% - Accent2 5 6 3 3" xfId="15062"/>
    <cellStyle name="40% - Accent2 5 6 3 3 2" xfId="15063"/>
    <cellStyle name="40% - Accent2 5 6 3 3 3" xfId="15064"/>
    <cellStyle name="40% - Accent2 5 6 3 4" xfId="15065"/>
    <cellStyle name="40% - Accent2 5 6 3 5" xfId="15066"/>
    <cellStyle name="40% - Accent2 5 6 4" xfId="15067"/>
    <cellStyle name="40% - Accent2 5 6 4 2" xfId="15068"/>
    <cellStyle name="40% - Accent2 5 6 4 2 2" xfId="15069"/>
    <cellStyle name="40% - Accent2 5 6 4 2 3" xfId="15070"/>
    <cellStyle name="40% - Accent2 5 6 4 3" xfId="15071"/>
    <cellStyle name="40% - Accent2 5 6 4 4" xfId="15072"/>
    <cellStyle name="40% - Accent2 5 6 4 5" xfId="15073"/>
    <cellStyle name="40% - Accent2 5 6 5" xfId="15074"/>
    <cellStyle name="40% - Accent2 5 6 5 2" xfId="15075"/>
    <cellStyle name="40% - Accent2 5 6 5 3" xfId="15076"/>
    <cellStyle name="40% - Accent2 5 6 6" xfId="15077"/>
    <cellStyle name="40% - Accent2 5 6 7" xfId="15078"/>
    <cellStyle name="40% - Accent2 5 6 8" xfId="15079"/>
    <cellStyle name="40% - Accent2 5 7" xfId="15080"/>
    <cellStyle name="40% - Accent2 5 7 2" xfId="15081"/>
    <cellStyle name="40% - Accent2 5 7 2 2" xfId="15082"/>
    <cellStyle name="40% - Accent2 5 7 2 2 2" xfId="15083"/>
    <cellStyle name="40% - Accent2 5 7 2 2 2 2" xfId="15084"/>
    <cellStyle name="40% - Accent2 5 7 2 2 3" xfId="15085"/>
    <cellStyle name="40% - Accent2 5 7 2 3" xfId="15086"/>
    <cellStyle name="40% - Accent2 5 7 2 3 2" xfId="15087"/>
    <cellStyle name="40% - Accent2 5 7 2 3 3" xfId="15088"/>
    <cellStyle name="40% - Accent2 5 7 2 4" xfId="15089"/>
    <cellStyle name="40% - Accent2 5 7 2 5" xfId="15090"/>
    <cellStyle name="40% - Accent2 5 7 3" xfId="15091"/>
    <cellStyle name="40% - Accent2 5 7 3 2" xfId="15092"/>
    <cellStyle name="40% - Accent2 5 7 3 2 2" xfId="15093"/>
    <cellStyle name="40% - Accent2 5 7 3 2 2 2" xfId="15094"/>
    <cellStyle name="40% - Accent2 5 7 3 2 3" xfId="15095"/>
    <cellStyle name="40% - Accent2 5 7 3 3" xfId="15096"/>
    <cellStyle name="40% - Accent2 5 7 3 3 2" xfId="15097"/>
    <cellStyle name="40% - Accent2 5 7 3 3 3" xfId="15098"/>
    <cellStyle name="40% - Accent2 5 7 3 4" xfId="15099"/>
    <cellStyle name="40% - Accent2 5 7 3 5" xfId="15100"/>
    <cellStyle name="40% - Accent2 5 7 4" xfId="15101"/>
    <cellStyle name="40% - Accent2 5 7 4 2" xfId="15102"/>
    <cellStyle name="40% - Accent2 5 7 4 2 2" xfId="15103"/>
    <cellStyle name="40% - Accent2 5 7 4 2 3" xfId="15104"/>
    <cellStyle name="40% - Accent2 5 7 4 3" xfId="15105"/>
    <cellStyle name="40% - Accent2 5 7 4 4" xfId="15106"/>
    <cellStyle name="40% - Accent2 5 7 4 5" xfId="15107"/>
    <cellStyle name="40% - Accent2 5 7 5" xfId="15108"/>
    <cellStyle name="40% - Accent2 5 7 5 2" xfId="15109"/>
    <cellStyle name="40% - Accent2 5 7 5 3" xfId="15110"/>
    <cellStyle name="40% - Accent2 5 7 6" xfId="15111"/>
    <cellStyle name="40% - Accent2 5 7 7" xfId="15112"/>
    <cellStyle name="40% - Accent2 5 7 8" xfId="15113"/>
    <cellStyle name="40% - Accent2 5 8" xfId="15114"/>
    <cellStyle name="40% - Accent2 5 8 2" xfId="15115"/>
    <cellStyle name="40% - Accent2 5 8 2 2" xfId="15116"/>
    <cellStyle name="40% - Accent2 5 8 2 2 2" xfId="15117"/>
    <cellStyle name="40% - Accent2 5 8 2 3" xfId="15118"/>
    <cellStyle name="40% - Accent2 5 8 3" xfId="15119"/>
    <cellStyle name="40% - Accent2 5 8 3 2" xfId="15120"/>
    <cellStyle name="40% - Accent2 5 8 3 3" xfId="15121"/>
    <cellStyle name="40% - Accent2 5 8 4" xfId="15122"/>
    <cellStyle name="40% - Accent2 5 8 5" xfId="15123"/>
    <cellStyle name="40% - Accent2 5 9" xfId="15124"/>
    <cellStyle name="40% - Accent2 5 9 2" xfId="15125"/>
    <cellStyle name="40% - Accent2 5 9 2 2" xfId="15126"/>
    <cellStyle name="40% - Accent2 5 9 2 2 2" xfId="15127"/>
    <cellStyle name="40% - Accent2 5 9 2 3" xfId="15128"/>
    <cellStyle name="40% - Accent2 5 9 3" xfId="15129"/>
    <cellStyle name="40% - Accent2 5 9 3 2" xfId="15130"/>
    <cellStyle name="40% - Accent2 5 9 3 3" xfId="15131"/>
    <cellStyle name="40% - Accent2 5 9 4" xfId="15132"/>
    <cellStyle name="40% - Accent2 5 9 5" xfId="15133"/>
    <cellStyle name="40% - Accent2 6" xfId="76"/>
    <cellStyle name="40% - Accent2 6 10" xfId="15135"/>
    <cellStyle name="40% - Accent2 6 10 2" xfId="15136"/>
    <cellStyle name="40% - Accent2 6 10 3" xfId="15137"/>
    <cellStyle name="40% - Accent2 6 10 4" xfId="15138"/>
    <cellStyle name="40% - Accent2 6 10 5" xfId="15139"/>
    <cellStyle name="40% - Accent2 6 11" xfId="15140"/>
    <cellStyle name="40% - Accent2 6 11 2" xfId="15141"/>
    <cellStyle name="40% - Accent2 6 11 3" xfId="15142"/>
    <cellStyle name="40% - Accent2 6 12" xfId="15143"/>
    <cellStyle name="40% - Accent2 6 12 2" xfId="15144"/>
    <cellStyle name="40% - Accent2 6 12 3" xfId="15145"/>
    <cellStyle name="40% - Accent2 6 13" xfId="15146"/>
    <cellStyle name="40% - Accent2 6 13 2" xfId="15147"/>
    <cellStyle name="40% - Accent2 6 13 3" xfId="15148"/>
    <cellStyle name="40% - Accent2 6 14" xfId="15149"/>
    <cellStyle name="40% - Accent2 6 15" xfId="15150"/>
    <cellStyle name="40% - Accent2 6 16" xfId="15151"/>
    <cellStyle name="40% - Accent2 6 17" xfId="15152"/>
    <cellStyle name="40% - Accent2 6 18" xfId="15134"/>
    <cellStyle name="40% - Accent2 6 2" xfId="15153"/>
    <cellStyle name="40% - Accent2 6 2 2" xfId="15154"/>
    <cellStyle name="40% - Accent2 6 2 2 2" xfId="15155"/>
    <cellStyle name="40% - Accent2 6 2 2 2 2" xfId="15156"/>
    <cellStyle name="40% - Accent2 6 2 2 2 2 2" xfId="15157"/>
    <cellStyle name="40% - Accent2 6 2 2 2 3" xfId="15158"/>
    <cellStyle name="40% - Accent2 6 2 2 3" xfId="15159"/>
    <cellStyle name="40% - Accent2 6 2 2 3 2" xfId="15160"/>
    <cellStyle name="40% - Accent2 6 2 2 3 3" xfId="15161"/>
    <cellStyle name="40% - Accent2 6 2 2 4" xfId="15162"/>
    <cellStyle name="40% - Accent2 6 2 2 5" xfId="15163"/>
    <cellStyle name="40% - Accent2 6 2 3" xfId="15164"/>
    <cellStyle name="40% - Accent2 6 2 3 2" xfId="15165"/>
    <cellStyle name="40% - Accent2 6 2 3 2 2" xfId="15166"/>
    <cellStyle name="40% - Accent2 6 2 3 2 2 2" xfId="15167"/>
    <cellStyle name="40% - Accent2 6 2 3 2 3" xfId="15168"/>
    <cellStyle name="40% - Accent2 6 2 3 3" xfId="15169"/>
    <cellStyle name="40% - Accent2 6 2 3 3 2" xfId="15170"/>
    <cellStyle name="40% - Accent2 6 2 3 3 3" xfId="15171"/>
    <cellStyle name="40% - Accent2 6 2 3 4" xfId="15172"/>
    <cellStyle name="40% - Accent2 6 2 3 5" xfId="15173"/>
    <cellStyle name="40% - Accent2 6 2 4" xfId="15174"/>
    <cellStyle name="40% - Accent2 6 2 4 2" xfId="15175"/>
    <cellStyle name="40% - Accent2 6 2 4 2 2" xfId="15176"/>
    <cellStyle name="40% - Accent2 6 2 4 2 3" xfId="15177"/>
    <cellStyle name="40% - Accent2 6 2 4 3" xfId="15178"/>
    <cellStyle name="40% - Accent2 6 2 4 4" xfId="15179"/>
    <cellStyle name="40% - Accent2 6 2 4 5" xfId="15180"/>
    <cellStyle name="40% - Accent2 6 2 5" xfId="15181"/>
    <cellStyle name="40% - Accent2 6 2 5 2" xfId="15182"/>
    <cellStyle name="40% - Accent2 6 2 5 3" xfId="15183"/>
    <cellStyle name="40% - Accent2 6 2 6" xfId="15184"/>
    <cellStyle name="40% - Accent2 6 2 7" xfId="15185"/>
    <cellStyle name="40% - Accent2 6 2 8" xfId="15186"/>
    <cellStyle name="40% - Accent2 6 2 9" xfId="15187"/>
    <cellStyle name="40% - Accent2 6 3" xfId="15188"/>
    <cellStyle name="40% - Accent2 6 3 2" xfId="15189"/>
    <cellStyle name="40% - Accent2 6 3 2 2" xfId="15190"/>
    <cellStyle name="40% - Accent2 6 3 2 2 2" xfId="15191"/>
    <cellStyle name="40% - Accent2 6 3 2 2 2 2" xfId="15192"/>
    <cellStyle name="40% - Accent2 6 3 2 2 3" xfId="15193"/>
    <cellStyle name="40% - Accent2 6 3 2 3" xfId="15194"/>
    <cellStyle name="40% - Accent2 6 3 2 3 2" xfId="15195"/>
    <cellStyle name="40% - Accent2 6 3 2 3 3" xfId="15196"/>
    <cellStyle name="40% - Accent2 6 3 2 4" xfId="15197"/>
    <cellStyle name="40% - Accent2 6 3 2 5" xfId="15198"/>
    <cellStyle name="40% - Accent2 6 3 3" xfId="15199"/>
    <cellStyle name="40% - Accent2 6 3 3 2" xfId="15200"/>
    <cellStyle name="40% - Accent2 6 3 3 2 2" xfId="15201"/>
    <cellStyle name="40% - Accent2 6 3 3 2 2 2" xfId="15202"/>
    <cellStyle name="40% - Accent2 6 3 3 2 3" xfId="15203"/>
    <cellStyle name="40% - Accent2 6 3 3 3" xfId="15204"/>
    <cellStyle name="40% - Accent2 6 3 3 3 2" xfId="15205"/>
    <cellStyle name="40% - Accent2 6 3 3 3 3" xfId="15206"/>
    <cellStyle name="40% - Accent2 6 3 3 4" xfId="15207"/>
    <cellStyle name="40% - Accent2 6 3 3 5" xfId="15208"/>
    <cellStyle name="40% - Accent2 6 3 4" xfId="15209"/>
    <cellStyle name="40% - Accent2 6 3 4 2" xfId="15210"/>
    <cellStyle name="40% - Accent2 6 3 4 2 2" xfId="15211"/>
    <cellStyle name="40% - Accent2 6 3 4 2 3" xfId="15212"/>
    <cellStyle name="40% - Accent2 6 3 4 3" xfId="15213"/>
    <cellStyle name="40% - Accent2 6 3 4 4" xfId="15214"/>
    <cellStyle name="40% - Accent2 6 3 4 5" xfId="15215"/>
    <cellStyle name="40% - Accent2 6 3 5" xfId="15216"/>
    <cellStyle name="40% - Accent2 6 3 5 2" xfId="15217"/>
    <cellStyle name="40% - Accent2 6 3 5 3" xfId="15218"/>
    <cellStyle name="40% - Accent2 6 3 6" xfId="15219"/>
    <cellStyle name="40% - Accent2 6 3 7" xfId="15220"/>
    <cellStyle name="40% - Accent2 6 3 8" xfId="15221"/>
    <cellStyle name="40% - Accent2 6 4" xfId="15222"/>
    <cellStyle name="40% - Accent2 6 4 2" xfId="15223"/>
    <cellStyle name="40% - Accent2 6 4 2 2" xfId="15224"/>
    <cellStyle name="40% - Accent2 6 4 2 2 2" xfId="15225"/>
    <cellStyle name="40% - Accent2 6 4 2 2 2 2" xfId="15226"/>
    <cellStyle name="40% - Accent2 6 4 2 2 3" xfId="15227"/>
    <cellStyle name="40% - Accent2 6 4 2 3" xfId="15228"/>
    <cellStyle name="40% - Accent2 6 4 2 3 2" xfId="15229"/>
    <cellStyle name="40% - Accent2 6 4 2 3 3" xfId="15230"/>
    <cellStyle name="40% - Accent2 6 4 2 4" xfId="15231"/>
    <cellStyle name="40% - Accent2 6 4 2 5" xfId="15232"/>
    <cellStyle name="40% - Accent2 6 4 3" xfId="15233"/>
    <cellStyle name="40% - Accent2 6 4 3 2" xfId="15234"/>
    <cellStyle name="40% - Accent2 6 4 3 2 2" xfId="15235"/>
    <cellStyle name="40% - Accent2 6 4 3 2 2 2" xfId="15236"/>
    <cellStyle name="40% - Accent2 6 4 3 2 3" xfId="15237"/>
    <cellStyle name="40% - Accent2 6 4 3 3" xfId="15238"/>
    <cellStyle name="40% - Accent2 6 4 3 3 2" xfId="15239"/>
    <cellStyle name="40% - Accent2 6 4 3 3 3" xfId="15240"/>
    <cellStyle name="40% - Accent2 6 4 3 4" xfId="15241"/>
    <cellStyle name="40% - Accent2 6 4 3 5" xfId="15242"/>
    <cellStyle name="40% - Accent2 6 4 4" xfId="15243"/>
    <cellStyle name="40% - Accent2 6 4 4 2" xfId="15244"/>
    <cellStyle name="40% - Accent2 6 4 4 2 2" xfId="15245"/>
    <cellStyle name="40% - Accent2 6 4 4 2 3" xfId="15246"/>
    <cellStyle name="40% - Accent2 6 4 4 3" xfId="15247"/>
    <cellStyle name="40% - Accent2 6 4 4 4" xfId="15248"/>
    <cellStyle name="40% - Accent2 6 4 4 5" xfId="15249"/>
    <cellStyle name="40% - Accent2 6 4 5" xfId="15250"/>
    <cellStyle name="40% - Accent2 6 4 5 2" xfId="15251"/>
    <cellStyle name="40% - Accent2 6 4 5 3" xfId="15252"/>
    <cellStyle name="40% - Accent2 6 4 6" xfId="15253"/>
    <cellStyle name="40% - Accent2 6 4 7" xfId="15254"/>
    <cellStyle name="40% - Accent2 6 4 8" xfId="15255"/>
    <cellStyle name="40% - Accent2 6 5" xfId="15256"/>
    <cellStyle name="40% - Accent2 6 5 2" xfId="15257"/>
    <cellStyle name="40% - Accent2 6 5 2 2" xfId="15258"/>
    <cellStyle name="40% - Accent2 6 5 2 2 2" xfId="15259"/>
    <cellStyle name="40% - Accent2 6 5 2 2 2 2" xfId="15260"/>
    <cellStyle name="40% - Accent2 6 5 2 2 3" xfId="15261"/>
    <cellStyle name="40% - Accent2 6 5 2 3" xfId="15262"/>
    <cellStyle name="40% - Accent2 6 5 2 3 2" xfId="15263"/>
    <cellStyle name="40% - Accent2 6 5 2 3 3" xfId="15264"/>
    <cellStyle name="40% - Accent2 6 5 2 4" xfId="15265"/>
    <cellStyle name="40% - Accent2 6 5 2 5" xfId="15266"/>
    <cellStyle name="40% - Accent2 6 5 3" xfId="15267"/>
    <cellStyle name="40% - Accent2 6 5 3 2" xfId="15268"/>
    <cellStyle name="40% - Accent2 6 5 3 2 2" xfId="15269"/>
    <cellStyle name="40% - Accent2 6 5 3 2 2 2" xfId="15270"/>
    <cellStyle name="40% - Accent2 6 5 3 2 3" xfId="15271"/>
    <cellStyle name="40% - Accent2 6 5 3 3" xfId="15272"/>
    <cellStyle name="40% - Accent2 6 5 3 3 2" xfId="15273"/>
    <cellStyle name="40% - Accent2 6 5 3 3 3" xfId="15274"/>
    <cellStyle name="40% - Accent2 6 5 3 4" xfId="15275"/>
    <cellStyle name="40% - Accent2 6 5 3 5" xfId="15276"/>
    <cellStyle name="40% - Accent2 6 5 4" xfId="15277"/>
    <cellStyle name="40% - Accent2 6 5 4 2" xfId="15278"/>
    <cellStyle name="40% - Accent2 6 5 4 2 2" xfId="15279"/>
    <cellStyle name="40% - Accent2 6 5 4 2 3" xfId="15280"/>
    <cellStyle name="40% - Accent2 6 5 4 3" xfId="15281"/>
    <cellStyle name="40% - Accent2 6 5 4 4" xfId="15282"/>
    <cellStyle name="40% - Accent2 6 5 4 5" xfId="15283"/>
    <cellStyle name="40% - Accent2 6 5 5" xfId="15284"/>
    <cellStyle name="40% - Accent2 6 5 5 2" xfId="15285"/>
    <cellStyle name="40% - Accent2 6 5 5 3" xfId="15286"/>
    <cellStyle name="40% - Accent2 6 5 6" xfId="15287"/>
    <cellStyle name="40% - Accent2 6 5 7" xfId="15288"/>
    <cellStyle name="40% - Accent2 6 5 8" xfId="15289"/>
    <cellStyle name="40% - Accent2 6 6" xfId="15290"/>
    <cellStyle name="40% - Accent2 6 6 2" xfId="15291"/>
    <cellStyle name="40% - Accent2 6 6 2 2" xfId="15292"/>
    <cellStyle name="40% - Accent2 6 6 2 2 2" xfId="15293"/>
    <cellStyle name="40% - Accent2 6 6 2 2 2 2" xfId="15294"/>
    <cellStyle name="40% - Accent2 6 6 2 2 3" xfId="15295"/>
    <cellStyle name="40% - Accent2 6 6 2 3" xfId="15296"/>
    <cellStyle name="40% - Accent2 6 6 2 3 2" xfId="15297"/>
    <cellStyle name="40% - Accent2 6 6 2 3 3" xfId="15298"/>
    <cellStyle name="40% - Accent2 6 6 2 4" xfId="15299"/>
    <cellStyle name="40% - Accent2 6 6 2 5" xfId="15300"/>
    <cellStyle name="40% - Accent2 6 6 3" xfId="15301"/>
    <cellStyle name="40% - Accent2 6 6 3 2" xfId="15302"/>
    <cellStyle name="40% - Accent2 6 6 3 2 2" xfId="15303"/>
    <cellStyle name="40% - Accent2 6 6 3 2 2 2" xfId="15304"/>
    <cellStyle name="40% - Accent2 6 6 3 2 3" xfId="15305"/>
    <cellStyle name="40% - Accent2 6 6 3 3" xfId="15306"/>
    <cellStyle name="40% - Accent2 6 6 3 3 2" xfId="15307"/>
    <cellStyle name="40% - Accent2 6 6 3 3 3" xfId="15308"/>
    <cellStyle name="40% - Accent2 6 6 3 4" xfId="15309"/>
    <cellStyle name="40% - Accent2 6 6 3 5" xfId="15310"/>
    <cellStyle name="40% - Accent2 6 6 4" xfId="15311"/>
    <cellStyle name="40% - Accent2 6 6 4 2" xfId="15312"/>
    <cellStyle name="40% - Accent2 6 6 4 2 2" xfId="15313"/>
    <cellStyle name="40% - Accent2 6 6 4 2 3" xfId="15314"/>
    <cellStyle name="40% - Accent2 6 6 4 3" xfId="15315"/>
    <cellStyle name="40% - Accent2 6 6 4 4" xfId="15316"/>
    <cellStyle name="40% - Accent2 6 6 4 5" xfId="15317"/>
    <cellStyle name="40% - Accent2 6 6 5" xfId="15318"/>
    <cellStyle name="40% - Accent2 6 6 5 2" xfId="15319"/>
    <cellStyle name="40% - Accent2 6 6 5 3" xfId="15320"/>
    <cellStyle name="40% - Accent2 6 6 6" xfId="15321"/>
    <cellStyle name="40% - Accent2 6 6 7" xfId="15322"/>
    <cellStyle name="40% - Accent2 6 6 8" xfId="15323"/>
    <cellStyle name="40% - Accent2 6 7" xfId="15324"/>
    <cellStyle name="40% - Accent2 6 7 2" xfId="15325"/>
    <cellStyle name="40% - Accent2 6 7 2 2" xfId="15326"/>
    <cellStyle name="40% - Accent2 6 7 2 2 2" xfId="15327"/>
    <cellStyle name="40% - Accent2 6 7 2 3" xfId="15328"/>
    <cellStyle name="40% - Accent2 6 7 3" xfId="15329"/>
    <cellStyle name="40% - Accent2 6 7 3 2" xfId="15330"/>
    <cellStyle name="40% - Accent2 6 7 3 3" xfId="15331"/>
    <cellStyle name="40% - Accent2 6 7 4" xfId="15332"/>
    <cellStyle name="40% - Accent2 6 7 5" xfId="15333"/>
    <cellStyle name="40% - Accent2 6 8" xfId="15334"/>
    <cellStyle name="40% - Accent2 6 8 2" xfId="15335"/>
    <cellStyle name="40% - Accent2 6 8 2 2" xfId="15336"/>
    <cellStyle name="40% - Accent2 6 8 2 2 2" xfId="15337"/>
    <cellStyle name="40% - Accent2 6 8 2 3" xfId="15338"/>
    <cellStyle name="40% - Accent2 6 8 3" xfId="15339"/>
    <cellStyle name="40% - Accent2 6 8 3 2" xfId="15340"/>
    <cellStyle name="40% - Accent2 6 8 3 3" xfId="15341"/>
    <cellStyle name="40% - Accent2 6 8 4" xfId="15342"/>
    <cellStyle name="40% - Accent2 6 8 5" xfId="15343"/>
    <cellStyle name="40% - Accent2 6 9" xfId="15344"/>
    <cellStyle name="40% - Accent2 6 9 2" xfId="15345"/>
    <cellStyle name="40% - Accent2 6 9 2 2" xfId="15346"/>
    <cellStyle name="40% - Accent2 6 9 2 3" xfId="15347"/>
    <cellStyle name="40% - Accent2 6 9 3" xfId="15348"/>
    <cellStyle name="40% - Accent2 6 9 4" xfId="15349"/>
    <cellStyle name="40% - Accent2 6 9 5" xfId="15350"/>
    <cellStyle name="40% - Accent2 7" xfId="77"/>
    <cellStyle name="40% - Accent2 7 10" xfId="15352"/>
    <cellStyle name="40% - Accent2 7 11" xfId="15353"/>
    <cellStyle name="40% - Accent2 7 12" xfId="15354"/>
    <cellStyle name="40% - Accent2 7 13" xfId="15355"/>
    <cellStyle name="40% - Accent2 7 14" xfId="15351"/>
    <cellStyle name="40% - Accent2 7 2" xfId="15356"/>
    <cellStyle name="40% - Accent2 7 2 2" xfId="15357"/>
    <cellStyle name="40% - Accent2 7 2 2 2" xfId="15358"/>
    <cellStyle name="40% - Accent2 7 2 2 2 2" xfId="15359"/>
    <cellStyle name="40% - Accent2 7 2 2 3" xfId="15360"/>
    <cellStyle name="40% - Accent2 7 2 3" xfId="15361"/>
    <cellStyle name="40% - Accent2 7 2 3 2" xfId="15362"/>
    <cellStyle name="40% - Accent2 7 2 3 3" xfId="15363"/>
    <cellStyle name="40% - Accent2 7 2 4" xfId="15364"/>
    <cellStyle name="40% - Accent2 7 2 5" xfId="15365"/>
    <cellStyle name="40% - Accent2 7 2 6" xfId="15366"/>
    <cellStyle name="40% - Accent2 7 3" xfId="15367"/>
    <cellStyle name="40% - Accent2 7 3 2" xfId="15368"/>
    <cellStyle name="40% - Accent2 7 3 2 2" xfId="15369"/>
    <cellStyle name="40% - Accent2 7 3 2 2 2" xfId="15370"/>
    <cellStyle name="40% - Accent2 7 3 2 3" xfId="15371"/>
    <cellStyle name="40% - Accent2 7 3 3" xfId="15372"/>
    <cellStyle name="40% - Accent2 7 3 3 2" xfId="15373"/>
    <cellStyle name="40% - Accent2 7 3 3 3" xfId="15374"/>
    <cellStyle name="40% - Accent2 7 3 4" xfId="15375"/>
    <cellStyle name="40% - Accent2 7 3 5" xfId="15376"/>
    <cellStyle name="40% - Accent2 7 4" xfId="15377"/>
    <cellStyle name="40% - Accent2 7 4 2" xfId="15378"/>
    <cellStyle name="40% - Accent2 7 4 2 2" xfId="15379"/>
    <cellStyle name="40% - Accent2 7 4 2 3" xfId="15380"/>
    <cellStyle name="40% - Accent2 7 4 3" xfId="15381"/>
    <cellStyle name="40% - Accent2 7 4 4" xfId="15382"/>
    <cellStyle name="40% - Accent2 7 4 5" xfId="15383"/>
    <cellStyle name="40% - Accent2 7 5" xfId="15384"/>
    <cellStyle name="40% - Accent2 7 5 2" xfId="15385"/>
    <cellStyle name="40% - Accent2 7 5 3" xfId="15386"/>
    <cellStyle name="40% - Accent2 7 5 4" xfId="15387"/>
    <cellStyle name="40% - Accent2 7 5 5" xfId="15388"/>
    <cellStyle name="40% - Accent2 7 6" xfId="15389"/>
    <cellStyle name="40% - Accent2 7 6 2" xfId="15390"/>
    <cellStyle name="40% - Accent2 7 6 3" xfId="15391"/>
    <cellStyle name="40% - Accent2 7 7" xfId="15392"/>
    <cellStyle name="40% - Accent2 7 7 2" xfId="15393"/>
    <cellStyle name="40% - Accent2 7 7 3" xfId="15394"/>
    <cellStyle name="40% - Accent2 7 8" xfId="15395"/>
    <cellStyle name="40% - Accent2 7 8 2" xfId="15396"/>
    <cellStyle name="40% - Accent2 7 8 3" xfId="15397"/>
    <cellStyle name="40% - Accent2 7 9" xfId="15398"/>
    <cellStyle name="40% - Accent2 7 9 2" xfId="15399"/>
    <cellStyle name="40% - Accent2 7 9 3" xfId="15400"/>
    <cellStyle name="40% - Accent2 8" xfId="78"/>
    <cellStyle name="40% - Accent2 8 10" xfId="15402"/>
    <cellStyle name="40% - Accent2 8 11" xfId="15403"/>
    <cellStyle name="40% - Accent2 8 12" xfId="15404"/>
    <cellStyle name="40% - Accent2 8 13" xfId="15405"/>
    <cellStyle name="40% - Accent2 8 14" xfId="15401"/>
    <cellStyle name="40% - Accent2 8 2" xfId="15406"/>
    <cellStyle name="40% - Accent2 8 2 2" xfId="15407"/>
    <cellStyle name="40% - Accent2 8 2 2 2" xfId="15408"/>
    <cellStyle name="40% - Accent2 8 2 2 2 2" xfId="15409"/>
    <cellStyle name="40% - Accent2 8 2 2 3" xfId="15410"/>
    <cellStyle name="40% - Accent2 8 2 3" xfId="15411"/>
    <cellStyle name="40% - Accent2 8 2 3 2" xfId="15412"/>
    <cellStyle name="40% - Accent2 8 2 3 3" xfId="15413"/>
    <cellStyle name="40% - Accent2 8 2 4" xfId="15414"/>
    <cellStyle name="40% - Accent2 8 2 5" xfId="15415"/>
    <cellStyle name="40% - Accent2 8 2 6" xfId="15416"/>
    <cellStyle name="40% - Accent2 8 3" xfId="15417"/>
    <cellStyle name="40% - Accent2 8 3 2" xfId="15418"/>
    <cellStyle name="40% - Accent2 8 3 2 2" xfId="15419"/>
    <cellStyle name="40% - Accent2 8 3 2 2 2" xfId="15420"/>
    <cellStyle name="40% - Accent2 8 3 2 3" xfId="15421"/>
    <cellStyle name="40% - Accent2 8 3 3" xfId="15422"/>
    <cellStyle name="40% - Accent2 8 3 3 2" xfId="15423"/>
    <cellStyle name="40% - Accent2 8 3 3 3" xfId="15424"/>
    <cellStyle name="40% - Accent2 8 3 4" xfId="15425"/>
    <cellStyle name="40% - Accent2 8 3 5" xfId="15426"/>
    <cellStyle name="40% - Accent2 8 4" xfId="15427"/>
    <cellStyle name="40% - Accent2 8 4 2" xfId="15428"/>
    <cellStyle name="40% - Accent2 8 4 2 2" xfId="15429"/>
    <cellStyle name="40% - Accent2 8 4 2 3" xfId="15430"/>
    <cellStyle name="40% - Accent2 8 4 3" xfId="15431"/>
    <cellStyle name="40% - Accent2 8 4 4" xfId="15432"/>
    <cellStyle name="40% - Accent2 8 4 5" xfId="15433"/>
    <cellStyle name="40% - Accent2 8 5" xfId="15434"/>
    <cellStyle name="40% - Accent2 8 5 2" xfId="15435"/>
    <cellStyle name="40% - Accent2 8 5 3" xfId="15436"/>
    <cellStyle name="40% - Accent2 8 5 4" xfId="15437"/>
    <cellStyle name="40% - Accent2 8 5 5" xfId="15438"/>
    <cellStyle name="40% - Accent2 8 6" xfId="15439"/>
    <cellStyle name="40% - Accent2 8 6 2" xfId="15440"/>
    <cellStyle name="40% - Accent2 8 6 3" xfId="15441"/>
    <cellStyle name="40% - Accent2 8 7" xfId="15442"/>
    <cellStyle name="40% - Accent2 8 7 2" xfId="15443"/>
    <cellStyle name="40% - Accent2 8 7 3" xfId="15444"/>
    <cellStyle name="40% - Accent2 8 8" xfId="15445"/>
    <cellStyle name="40% - Accent2 8 8 2" xfId="15446"/>
    <cellStyle name="40% - Accent2 8 8 3" xfId="15447"/>
    <cellStyle name="40% - Accent2 8 9" xfId="15448"/>
    <cellStyle name="40% - Accent2 8 9 2" xfId="15449"/>
    <cellStyle name="40% - Accent2 8 9 3" xfId="15450"/>
    <cellStyle name="40% - Accent2 9" xfId="15451"/>
    <cellStyle name="40% - Accent2 9 10" xfId="15452"/>
    <cellStyle name="40% - Accent2 9 11" xfId="15453"/>
    <cellStyle name="40% - Accent2 9 12" xfId="15454"/>
    <cellStyle name="40% - Accent2 9 13" xfId="15455"/>
    <cellStyle name="40% - Accent2 9 2" xfId="15456"/>
    <cellStyle name="40% - Accent2 9 2 2" xfId="15457"/>
    <cellStyle name="40% - Accent2 9 2 2 2" xfId="15458"/>
    <cellStyle name="40% - Accent2 9 2 2 2 2" xfId="15459"/>
    <cellStyle name="40% - Accent2 9 2 2 3" xfId="15460"/>
    <cellStyle name="40% - Accent2 9 2 3" xfId="15461"/>
    <cellStyle name="40% - Accent2 9 2 3 2" xfId="15462"/>
    <cellStyle name="40% - Accent2 9 2 3 3" xfId="15463"/>
    <cellStyle name="40% - Accent2 9 2 4" xfId="15464"/>
    <cellStyle name="40% - Accent2 9 2 5" xfId="15465"/>
    <cellStyle name="40% - Accent2 9 2 6" xfId="15466"/>
    <cellStyle name="40% - Accent2 9 3" xfId="15467"/>
    <cellStyle name="40% - Accent2 9 3 2" xfId="15468"/>
    <cellStyle name="40% - Accent2 9 3 2 2" xfId="15469"/>
    <cellStyle name="40% - Accent2 9 3 2 2 2" xfId="15470"/>
    <cellStyle name="40% - Accent2 9 3 2 3" xfId="15471"/>
    <cellStyle name="40% - Accent2 9 3 3" xfId="15472"/>
    <cellStyle name="40% - Accent2 9 3 3 2" xfId="15473"/>
    <cellStyle name="40% - Accent2 9 3 3 3" xfId="15474"/>
    <cellStyle name="40% - Accent2 9 3 4" xfId="15475"/>
    <cellStyle name="40% - Accent2 9 3 5" xfId="15476"/>
    <cellStyle name="40% - Accent2 9 4" xfId="15477"/>
    <cellStyle name="40% - Accent2 9 4 2" xfId="15478"/>
    <cellStyle name="40% - Accent2 9 4 2 2" xfId="15479"/>
    <cellStyle name="40% - Accent2 9 4 2 3" xfId="15480"/>
    <cellStyle name="40% - Accent2 9 4 3" xfId="15481"/>
    <cellStyle name="40% - Accent2 9 4 4" xfId="15482"/>
    <cellStyle name="40% - Accent2 9 4 5" xfId="15483"/>
    <cellStyle name="40% - Accent2 9 5" xfId="15484"/>
    <cellStyle name="40% - Accent2 9 5 2" xfId="15485"/>
    <cellStyle name="40% - Accent2 9 5 3" xfId="15486"/>
    <cellStyle name="40% - Accent2 9 5 4" xfId="15487"/>
    <cellStyle name="40% - Accent2 9 5 5" xfId="15488"/>
    <cellStyle name="40% - Accent2 9 6" xfId="15489"/>
    <cellStyle name="40% - Accent2 9 6 2" xfId="15490"/>
    <cellStyle name="40% - Accent2 9 6 3" xfId="15491"/>
    <cellStyle name="40% - Accent2 9 7" xfId="15492"/>
    <cellStyle name="40% - Accent2 9 7 2" xfId="15493"/>
    <cellStyle name="40% - Accent2 9 7 3" xfId="15494"/>
    <cellStyle name="40% - Accent2 9 8" xfId="15495"/>
    <cellStyle name="40% - Accent2 9 8 2" xfId="15496"/>
    <cellStyle name="40% - Accent2 9 8 3" xfId="15497"/>
    <cellStyle name="40% - Accent2 9 9" xfId="15498"/>
    <cellStyle name="40% - Accent2 9 9 2" xfId="15499"/>
    <cellStyle name="40% - Accent2 9 9 3" xfId="15500"/>
    <cellStyle name="40% - Accent3 10" xfId="15501"/>
    <cellStyle name="40% - Accent3 10 10" xfId="15502"/>
    <cellStyle name="40% - Accent3 10 11" xfId="15503"/>
    <cellStyle name="40% - Accent3 10 12" xfId="15504"/>
    <cellStyle name="40% - Accent3 10 13" xfId="15505"/>
    <cellStyle name="40% - Accent3 10 14" xfId="15506"/>
    <cellStyle name="40% - Accent3 10 15" xfId="15507"/>
    <cellStyle name="40% - Accent3 10 2" xfId="15508"/>
    <cellStyle name="40% - Accent3 10 2 2" xfId="15509"/>
    <cellStyle name="40% - Accent3 10 2 2 2" xfId="15510"/>
    <cellStyle name="40% - Accent3 10 2 2 2 2" xfId="15511"/>
    <cellStyle name="40% - Accent3 10 2 2 3" xfId="15512"/>
    <cellStyle name="40% - Accent3 10 2 3" xfId="15513"/>
    <cellStyle name="40% - Accent3 10 2 3 2" xfId="15514"/>
    <cellStyle name="40% - Accent3 10 2 3 3" xfId="15515"/>
    <cellStyle name="40% - Accent3 10 2 4" xfId="15516"/>
    <cellStyle name="40% - Accent3 10 2 5" xfId="15517"/>
    <cellStyle name="40% - Accent3 10 2 6" xfId="15518"/>
    <cellStyle name="40% - Accent3 10 3" xfId="15519"/>
    <cellStyle name="40% - Accent3 10 3 2" xfId="15520"/>
    <cellStyle name="40% - Accent3 10 3 2 2" xfId="15521"/>
    <cellStyle name="40% - Accent3 10 3 2 2 2" xfId="15522"/>
    <cellStyle name="40% - Accent3 10 3 2 3" xfId="15523"/>
    <cellStyle name="40% - Accent3 10 3 3" xfId="15524"/>
    <cellStyle name="40% - Accent3 10 3 3 2" xfId="15525"/>
    <cellStyle name="40% - Accent3 10 3 3 3" xfId="15526"/>
    <cellStyle name="40% - Accent3 10 3 4" xfId="15527"/>
    <cellStyle name="40% - Accent3 10 3 5" xfId="15528"/>
    <cellStyle name="40% - Accent3 10 4" xfId="15529"/>
    <cellStyle name="40% - Accent3 10 4 2" xfId="15530"/>
    <cellStyle name="40% - Accent3 10 4 2 2" xfId="15531"/>
    <cellStyle name="40% - Accent3 10 4 2 3" xfId="15532"/>
    <cellStyle name="40% - Accent3 10 4 3" xfId="15533"/>
    <cellStyle name="40% - Accent3 10 4 4" xfId="15534"/>
    <cellStyle name="40% - Accent3 10 4 5" xfId="15535"/>
    <cellStyle name="40% - Accent3 10 5" xfId="15536"/>
    <cellStyle name="40% - Accent3 10 5 2" xfId="15537"/>
    <cellStyle name="40% - Accent3 10 5 3" xfId="15538"/>
    <cellStyle name="40% - Accent3 10 5 4" xfId="15539"/>
    <cellStyle name="40% - Accent3 10 5 5" xfId="15540"/>
    <cellStyle name="40% - Accent3 10 6" xfId="15541"/>
    <cellStyle name="40% - Accent3 10 6 2" xfId="15542"/>
    <cellStyle name="40% - Accent3 10 6 3" xfId="15543"/>
    <cellStyle name="40% - Accent3 10 7" xfId="15544"/>
    <cellStyle name="40% - Accent3 10 7 2" xfId="15545"/>
    <cellStyle name="40% - Accent3 10 7 3" xfId="15546"/>
    <cellStyle name="40% - Accent3 10 8" xfId="15547"/>
    <cellStyle name="40% - Accent3 10 8 2" xfId="15548"/>
    <cellStyle name="40% - Accent3 10 8 3" xfId="15549"/>
    <cellStyle name="40% - Accent3 10 9" xfId="15550"/>
    <cellStyle name="40% - Accent3 10 9 2" xfId="15551"/>
    <cellStyle name="40% - Accent3 10 9 3" xfId="15552"/>
    <cellStyle name="40% - Accent3 11" xfId="15553"/>
    <cellStyle name="40% - Accent3 11 10" xfId="15554"/>
    <cellStyle name="40% - Accent3 11 2" xfId="15555"/>
    <cellStyle name="40% - Accent3 11 2 2" xfId="15556"/>
    <cellStyle name="40% - Accent3 11 2 2 2" xfId="15557"/>
    <cellStyle name="40% - Accent3 11 2 2 2 2" xfId="15558"/>
    <cellStyle name="40% - Accent3 11 2 2 3" xfId="15559"/>
    <cellStyle name="40% - Accent3 11 2 3" xfId="15560"/>
    <cellStyle name="40% - Accent3 11 2 3 2" xfId="15561"/>
    <cellStyle name="40% - Accent3 11 2 3 3" xfId="15562"/>
    <cellStyle name="40% - Accent3 11 2 4" xfId="15563"/>
    <cellStyle name="40% - Accent3 11 2 5" xfId="15564"/>
    <cellStyle name="40% - Accent3 11 2 6" xfId="15565"/>
    <cellStyle name="40% - Accent3 11 3" xfId="15566"/>
    <cellStyle name="40% - Accent3 11 3 2" xfId="15567"/>
    <cellStyle name="40% - Accent3 11 3 2 2" xfId="15568"/>
    <cellStyle name="40% - Accent3 11 3 2 2 2" xfId="15569"/>
    <cellStyle name="40% - Accent3 11 3 2 3" xfId="15570"/>
    <cellStyle name="40% - Accent3 11 3 3" xfId="15571"/>
    <cellStyle name="40% - Accent3 11 3 3 2" xfId="15572"/>
    <cellStyle name="40% - Accent3 11 3 3 3" xfId="15573"/>
    <cellStyle name="40% - Accent3 11 3 4" xfId="15574"/>
    <cellStyle name="40% - Accent3 11 3 5" xfId="15575"/>
    <cellStyle name="40% - Accent3 11 4" xfId="15576"/>
    <cellStyle name="40% - Accent3 11 4 2" xfId="15577"/>
    <cellStyle name="40% - Accent3 11 4 2 2" xfId="15578"/>
    <cellStyle name="40% - Accent3 11 4 2 3" xfId="15579"/>
    <cellStyle name="40% - Accent3 11 4 3" xfId="15580"/>
    <cellStyle name="40% - Accent3 11 4 4" xfId="15581"/>
    <cellStyle name="40% - Accent3 11 4 5" xfId="15582"/>
    <cellStyle name="40% - Accent3 11 5" xfId="15583"/>
    <cellStyle name="40% - Accent3 11 5 2" xfId="15584"/>
    <cellStyle name="40% - Accent3 11 5 3" xfId="15585"/>
    <cellStyle name="40% - Accent3 11 6" xfId="15586"/>
    <cellStyle name="40% - Accent3 11 7" xfId="15587"/>
    <cellStyle name="40% - Accent3 11 8" xfId="15588"/>
    <cellStyle name="40% - Accent3 11 9" xfId="15589"/>
    <cellStyle name="40% - Accent3 12" xfId="15590"/>
    <cellStyle name="40% - Accent3 12 2" xfId="15591"/>
    <cellStyle name="40% - Accent3 12 2 2" xfId="15592"/>
    <cellStyle name="40% - Accent3 12 2 2 2" xfId="15593"/>
    <cellStyle name="40% - Accent3 12 2 3" xfId="15594"/>
    <cellStyle name="40% - Accent3 12 3" xfId="15595"/>
    <cellStyle name="40% - Accent3 12 3 2" xfId="15596"/>
    <cellStyle name="40% - Accent3 12 3 3" xfId="15597"/>
    <cellStyle name="40% - Accent3 12 4" xfId="15598"/>
    <cellStyle name="40% - Accent3 12 5" xfId="15599"/>
    <cellStyle name="40% - Accent3 12 6" xfId="15600"/>
    <cellStyle name="40% - Accent3 13" xfId="15601"/>
    <cellStyle name="40% - Accent3 13 2" xfId="15602"/>
    <cellStyle name="40% - Accent3 13 2 2" xfId="15603"/>
    <cellStyle name="40% - Accent3 13 2 2 2" xfId="15604"/>
    <cellStyle name="40% - Accent3 13 2 3" xfId="15605"/>
    <cellStyle name="40% - Accent3 13 3" xfId="15606"/>
    <cellStyle name="40% - Accent3 13 3 2" xfId="15607"/>
    <cellStyle name="40% - Accent3 13 3 3" xfId="15608"/>
    <cellStyle name="40% - Accent3 13 4" xfId="15609"/>
    <cellStyle name="40% - Accent3 13 5" xfId="15610"/>
    <cellStyle name="40% - Accent3 14" xfId="15611"/>
    <cellStyle name="40% - Accent3 14 2" xfId="15612"/>
    <cellStyle name="40% - Accent3 14 2 2" xfId="15613"/>
    <cellStyle name="40% - Accent3 14 2 2 2" xfId="15614"/>
    <cellStyle name="40% - Accent3 14 2 3" xfId="15615"/>
    <cellStyle name="40% - Accent3 14 3" xfId="15616"/>
    <cellStyle name="40% - Accent3 14 3 2" xfId="15617"/>
    <cellStyle name="40% - Accent3 14 3 3" xfId="15618"/>
    <cellStyle name="40% - Accent3 14 4" xfId="15619"/>
    <cellStyle name="40% - Accent3 14 5" xfId="15620"/>
    <cellStyle name="40% - Accent3 15" xfId="15621"/>
    <cellStyle name="40% - Accent3 15 2" xfId="15622"/>
    <cellStyle name="40% - Accent3 15 2 2" xfId="15623"/>
    <cellStyle name="40% - Accent3 15 2 2 2" xfId="15624"/>
    <cellStyle name="40% - Accent3 15 2 3" xfId="15625"/>
    <cellStyle name="40% - Accent3 15 3" xfId="15626"/>
    <cellStyle name="40% - Accent3 15 3 2" xfId="15627"/>
    <cellStyle name="40% - Accent3 15 3 3" xfId="15628"/>
    <cellStyle name="40% - Accent3 15 4" xfId="15629"/>
    <cellStyle name="40% - Accent3 15 5" xfId="15630"/>
    <cellStyle name="40% - Accent3 16" xfId="15631"/>
    <cellStyle name="40% - Accent3 16 2" xfId="15632"/>
    <cellStyle name="40% - Accent3 16 2 2" xfId="15633"/>
    <cellStyle name="40% - Accent3 16 2 2 2" xfId="15634"/>
    <cellStyle name="40% - Accent3 16 2 3" xfId="15635"/>
    <cellStyle name="40% - Accent3 16 3" xfId="15636"/>
    <cellStyle name="40% - Accent3 16 3 2" xfId="15637"/>
    <cellStyle name="40% - Accent3 16 3 3" xfId="15638"/>
    <cellStyle name="40% - Accent3 16 4" xfId="15639"/>
    <cellStyle name="40% - Accent3 16 5" xfId="15640"/>
    <cellStyle name="40% - Accent3 17" xfId="15641"/>
    <cellStyle name="40% - Accent3 17 2" xfId="15642"/>
    <cellStyle name="40% - Accent3 17 2 2" xfId="15643"/>
    <cellStyle name="40% - Accent3 17 2 2 2" xfId="15644"/>
    <cellStyle name="40% - Accent3 17 2 3" xfId="15645"/>
    <cellStyle name="40% - Accent3 17 3" xfId="15646"/>
    <cellStyle name="40% - Accent3 17 3 2" xfId="15647"/>
    <cellStyle name="40% - Accent3 17 3 3" xfId="15648"/>
    <cellStyle name="40% - Accent3 17 4" xfId="15649"/>
    <cellStyle name="40% - Accent3 17 5" xfId="15650"/>
    <cellStyle name="40% - Accent3 18" xfId="15651"/>
    <cellStyle name="40% - Accent3 18 2" xfId="15652"/>
    <cellStyle name="40% - Accent3 18 2 2" xfId="15653"/>
    <cellStyle name="40% - Accent3 18 2 2 2" xfId="15654"/>
    <cellStyle name="40% - Accent3 18 2 3" xfId="15655"/>
    <cellStyle name="40% - Accent3 18 3" xfId="15656"/>
    <cellStyle name="40% - Accent3 18 3 2" xfId="15657"/>
    <cellStyle name="40% - Accent3 18 3 3" xfId="15658"/>
    <cellStyle name="40% - Accent3 18 4" xfId="15659"/>
    <cellStyle name="40% - Accent3 18 5" xfId="15660"/>
    <cellStyle name="40% - Accent3 19" xfId="15661"/>
    <cellStyle name="40% - Accent3 19 2" xfId="15662"/>
    <cellStyle name="40% - Accent3 19 2 2" xfId="15663"/>
    <cellStyle name="40% - Accent3 19 2 2 2" xfId="15664"/>
    <cellStyle name="40% - Accent3 19 2 3" xfId="15665"/>
    <cellStyle name="40% - Accent3 19 3" xfId="15666"/>
    <cellStyle name="40% - Accent3 19 3 2" xfId="15667"/>
    <cellStyle name="40% - Accent3 19 4" xfId="15668"/>
    <cellStyle name="40% - Accent3 2" xfId="79"/>
    <cellStyle name="40% - Accent3 2 10" xfId="15669"/>
    <cellStyle name="40% - Accent3 2 10 2" xfId="15670"/>
    <cellStyle name="40% - Accent3 2 10 2 2" xfId="15671"/>
    <cellStyle name="40% - Accent3 2 10 2 3" xfId="15672"/>
    <cellStyle name="40% - Accent3 2 10 2 4" xfId="15673"/>
    <cellStyle name="40% - Accent3 2 10 3" xfId="15674"/>
    <cellStyle name="40% - Accent3 2 10 4" xfId="15675"/>
    <cellStyle name="40% - Accent3 2 10 5" xfId="15676"/>
    <cellStyle name="40% - Accent3 2 10 6" xfId="15677"/>
    <cellStyle name="40% - Accent3 2 10 7" xfId="15678"/>
    <cellStyle name="40% - Accent3 2 11" xfId="15679"/>
    <cellStyle name="40% - Accent3 2 11 2" xfId="15680"/>
    <cellStyle name="40% - Accent3 2 11 3" xfId="15681"/>
    <cellStyle name="40% - Accent3 2 11 4" xfId="15682"/>
    <cellStyle name="40% - Accent3 2 11 5" xfId="15683"/>
    <cellStyle name="40% - Accent3 2 11 6" xfId="15684"/>
    <cellStyle name="40% - Accent3 2 12" xfId="15685"/>
    <cellStyle name="40% - Accent3 2 12 2" xfId="15686"/>
    <cellStyle name="40% - Accent3 2 12 3" xfId="15687"/>
    <cellStyle name="40% - Accent3 2 13" xfId="15688"/>
    <cellStyle name="40% - Accent3 2 13 2" xfId="15689"/>
    <cellStyle name="40% - Accent3 2 13 3" xfId="15690"/>
    <cellStyle name="40% - Accent3 2 14" xfId="15691"/>
    <cellStyle name="40% - Accent3 2 14 2" xfId="15692"/>
    <cellStyle name="40% - Accent3 2 14 3" xfId="15693"/>
    <cellStyle name="40% - Accent3 2 15" xfId="15694"/>
    <cellStyle name="40% - Accent3 2 16" xfId="15695"/>
    <cellStyle name="40% - Accent3 2 17" xfId="15696"/>
    <cellStyle name="40% - Accent3 2 18" xfId="15697"/>
    <cellStyle name="40% - Accent3 2 2" xfId="80"/>
    <cellStyle name="40% - Accent3 2 2 10" xfId="15699"/>
    <cellStyle name="40% - Accent3 2 2 11" xfId="15698"/>
    <cellStyle name="40% - Accent3 2 2 2" xfId="15700"/>
    <cellStyle name="40% - Accent3 2 2 2 2" xfId="15701"/>
    <cellStyle name="40% - Accent3 2 2 2 2 2" xfId="15702"/>
    <cellStyle name="40% - Accent3 2 2 2 2 2 2" xfId="15703"/>
    <cellStyle name="40% - Accent3 2 2 2 2 2 3" xfId="15704"/>
    <cellStyle name="40% - Accent3 2 2 2 2 3" xfId="15705"/>
    <cellStyle name="40% - Accent3 2 2 2 2 4" xfId="15706"/>
    <cellStyle name="40% - Accent3 2 2 2 3" xfId="15707"/>
    <cellStyle name="40% - Accent3 2 2 2 3 2" xfId="15708"/>
    <cellStyle name="40% - Accent3 2 2 2 3 3" xfId="15709"/>
    <cellStyle name="40% - Accent3 2 2 2 4" xfId="15710"/>
    <cellStyle name="40% - Accent3 2 2 2 5" xfId="15711"/>
    <cellStyle name="40% - Accent3 2 2 2 6" xfId="15712"/>
    <cellStyle name="40% - Accent3 2 2 2 7" xfId="15713"/>
    <cellStyle name="40% - Accent3 2 2 3" xfId="15714"/>
    <cellStyle name="40% - Accent3 2 2 3 2" xfId="15715"/>
    <cellStyle name="40% - Accent3 2 2 3 2 2" xfId="15716"/>
    <cellStyle name="40% - Accent3 2 2 3 2 2 2" xfId="15717"/>
    <cellStyle name="40% - Accent3 2 2 3 2 2 3" xfId="15718"/>
    <cellStyle name="40% - Accent3 2 2 3 2 3" xfId="15719"/>
    <cellStyle name="40% - Accent3 2 2 3 2 4" xfId="15720"/>
    <cellStyle name="40% - Accent3 2 2 3 3" xfId="15721"/>
    <cellStyle name="40% - Accent3 2 2 3 3 2" xfId="15722"/>
    <cellStyle name="40% - Accent3 2 2 3 3 3" xfId="15723"/>
    <cellStyle name="40% - Accent3 2 2 3 4" xfId="15724"/>
    <cellStyle name="40% - Accent3 2 2 3 5" xfId="15725"/>
    <cellStyle name="40% - Accent3 2 2 3 6" xfId="15726"/>
    <cellStyle name="40% - Accent3 2 2 3 7" xfId="15727"/>
    <cellStyle name="40% - Accent3 2 2 4" xfId="15728"/>
    <cellStyle name="40% - Accent3 2 2 4 2" xfId="15729"/>
    <cellStyle name="40% - Accent3 2 2 4 2 2" xfId="15730"/>
    <cellStyle name="40% - Accent3 2 2 4 2 3" xfId="15731"/>
    <cellStyle name="40% - Accent3 2 2 4 3" xfId="15732"/>
    <cellStyle name="40% - Accent3 2 2 4 4" xfId="15733"/>
    <cellStyle name="40% - Accent3 2 2 4 5" xfId="15734"/>
    <cellStyle name="40% - Accent3 2 2 4 6" xfId="15735"/>
    <cellStyle name="40% - Accent3 2 2 5" xfId="15736"/>
    <cellStyle name="40% - Accent3 2 2 5 2" xfId="15737"/>
    <cellStyle name="40% - Accent3 2 2 5 3" xfId="15738"/>
    <cellStyle name="40% - Accent3 2 2 6" xfId="15739"/>
    <cellStyle name="40% - Accent3 2 2 7" xfId="15740"/>
    <cellStyle name="40% - Accent3 2 2 8" xfId="15741"/>
    <cellStyle name="40% - Accent3 2 2 9" xfId="15742"/>
    <cellStyle name="40% - Accent3 2 3" xfId="15743"/>
    <cellStyle name="40% - Accent3 2 3 10" xfId="15744"/>
    <cellStyle name="40% - Accent3 2 3 2" xfId="15745"/>
    <cellStyle name="40% - Accent3 2 3 2 2" xfId="15746"/>
    <cellStyle name="40% - Accent3 2 3 2 2 2" xfId="15747"/>
    <cellStyle name="40% - Accent3 2 3 2 2 2 2" xfId="15748"/>
    <cellStyle name="40% - Accent3 2 3 2 2 2 3" xfId="15749"/>
    <cellStyle name="40% - Accent3 2 3 2 2 3" xfId="15750"/>
    <cellStyle name="40% - Accent3 2 3 2 2 4" xfId="15751"/>
    <cellStyle name="40% - Accent3 2 3 2 3" xfId="15752"/>
    <cellStyle name="40% - Accent3 2 3 2 3 2" xfId="15753"/>
    <cellStyle name="40% - Accent3 2 3 2 3 3" xfId="15754"/>
    <cellStyle name="40% - Accent3 2 3 2 4" xfId="15755"/>
    <cellStyle name="40% - Accent3 2 3 2 5" xfId="15756"/>
    <cellStyle name="40% - Accent3 2 3 2 6" xfId="15757"/>
    <cellStyle name="40% - Accent3 2 3 2 7" xfId="15758"/>
    <cellStyle name="40% - Accent3 2 3 3" xfId="15759"/>
    <cellStyle name="40% - Accent3 2 3 3 2" xfId="15760"/>
    <cellStyle name="40% - Accent3 2 3 3 2 2" xfId="15761"/>
    <cellStyle name="40% - Accent3 2 3 3 2 2 2" xfId="15762"/>
    <cellStyle name="40% - Accent3 2 3 3 2 2 3" xfId="15763"/>
    <cellStyle name="40% - Accent3 2 3 3 2 3" xfId="15764"/>
    <cellStyle name="40% - Accent3 2 3 3 2 4" xfId="15765"/>
    <cellStyle name="40% - Accent3 2 3 3 3" xfId="15766"/>
    <cellStyle name="40% - Accent3 2 3 3 3 2" xfId="15767"/>
    <cellStyle name="40% - Accent3 2 3 3 3 3" xfId="15768"/>
    <cellStyle name="40% - Accent3 2 3 3 4" xfId="15769"/>
    <cellStyle name="40% - Accent3 2 3 3 5" xfId="15770"/>
    <cellStyle name="40% - Accent3 2 3 3 6" xfId="15771"/>
    <cellStyle name="40% - Accent3 2 3 3 7" xfId="15772"/>
    <cellStyle name="40% - Accent3 2 3 4" xfId="15773"/>
    <cellStyle name="40% - Accent3 2 3 4 2" xfId="15774"/>
    <cellStyle name="40% - Accent3 2 3 4 2 2" xfId="15775"/>
    <cellStyle name="40% - Accent3 2 3 4 2 3" xfId="15776"/>
    <cellStyle name="40% - Accent3 2 3 4 3" xfId="15777"/>
    <cellStyle name="40% - Accent3 2 3 4 4" xfId="15778"/>
    <cellStyle name="40% - Accent3 2 3 4 5" xfId="15779"/>
    <cellStyle name="40% - Accent3 2 3 4 6" xfId="15780"/>
    <cellStyle name="40% - Accent3 2 3 5" xfId="15781"/>
    <cellStyle name="40% - Accent3 2 3 5 2" xfId="15782"/>
    <cellStyle name="40% - Accent3 2 3 5 3" xfId="15783"/>
    <cellStyle name="40% - Accent3 2 3 6" xfId="15784"/>
    <cellStyle name="40% - Accent3 2 3 7" xfId="15785"/>
    <cellStyle name="40% - Accent3 2 3 8" xfId="15786"/>
    <cellStyle name="40% - Accent3 2 3 9" xfId="15787"/>
    <cellStyle name="40% - Accent3 2 4" xfId="15788"/>
    <cellStyle name="40% - Accent3 2 4 10" xfId="15789"/>
    <cellStyle name="40% - Accent3 2 4 2" xfId="15790"/>
    <cellStyle name="40% - Accent3 2 4 2 2" xfId="15791"/>
    <cellStyle name="40% - Accent3 2 4 2 2 2" xfId="15792"/>
    <cellStyle name="40% - Accent3 2 4 2 2 2 2" xfId="15793"/>
    <cellStyle name="40% - Accent3 2 4 2 2 2 3" xfId="15794"/>
    <cellStyle name="40% - Accent3 2 4 2 2 3" xfId="15795"/>
    <cellStyle name="40% - Accent3 2 4 2 2 4" xfId="15796"/>
    <cellStyle name="40% - Accent3 2 4 2 3" xfId="15797"/>
    <cellStyle name="40% - Accent3 2 4 2 3 2" xfId="15798"/>
    <cellStyle name="40% - Accent3 2 4 2 3 3" xfId="15799"/>
    <cellStyle name="40% - Accent3 2 4 2 4" xfId="15800"/>
    <cellStyle name="40% - Accent3 2 4 2 5" xfId="15801"/>
    <cellStyle name="40% - Accent3 2 4 2 6" xfId="15802"/>
    <cellStyle name="40% - Accent3 2 4 2 7" xfId="15803"/>
    <cellStyle name="40% - Accent3 2 4 3" xfId="15804"/>
    <cellStyle name="40% - Accent3 2 4 3 2" xfId="15805"/>
    <cellStyle name="40% - Accent3 2 4 3 2 2" xfId="15806"/>
    <cellStyle name="40% - Accent3 2 4 3 2 2 2" xfId="15807"/>
    <cellStyle name="40% - Accent3 2 4 3 2 2 3" xfId="15808"/>
    <cellStyle name="40% - Accent3 2 4 3 2 3" xfId="15809"/>
    <cellStyle name="40% - Accent3 2 4 3 2 4" xfId="15810"/>
    <cellStyle name="40% - Accent3 2 4 3 3" xfId="15811"/>
    <cellStyle name="40% - Accent3 2 4 3 3 2" xfId="15812"/>
    <cellStyle name="40% - Accent3 2 4 3 3 3" xfId="15813"/>
    <cellStyle name="40% - Accent3 2 4 3 4" xfId="15814"/>
    <cellStyle name="40% - Accent3 2 4 3 5" xfId="15815"/>
    <cellStyle name="40% - Accent3 2 4 3 6" xfId="15816"/>
    <cellStyle name="40% - Accent3 2 4 3 7" xfId="15817"/>
    <cellStyle name="40% - Accent3 2 4 4" xfId="15818"/>
    <cellStyle name="40% - Accent3 2 4 4 2" xfId="15819"/>
    <cellStyle name="40% - Accent3 2 4 4 2 2" xfId="15820"/>
    <cellStyle name="40% - Accent3 2 4 4 2 3" xfId="15821"/>
    <cellStyle name="40% - Accent3 2 4 4 3" xfId="15822"/>
    <cellStyle name="40% - Accent3 2 4 4 4" xfId="15823"/>
    <cellStyle name="40% - Accent3 2 4 4 5" xfId="15824"/>
    <cellStyle name="40% - Accent3 2 4 4 6" xfId="15825"/>
    <cellStyle name="40% - Accent3 2 4 5" xfId="15826"/>
    <cellStyle name="40% - Accent3 2 4 5 2" xfId="15827"/>
    <cellStyle name="40% - Accent3 2 4 5 3" xfId="15828"/>
    <cellStyle name="40% - Accent3 2 4 6" xfId="15829"/>
    <cellStyle name="40% - Accent3 2 4 7" xfId="15830"/>
    <cellStyle name="40% - Accent3 2 4 8" xfId="15831"/>
    <cellStyle name="40% - Accent3 2 4 9" xfId="15832"/>
    <cellStyle name="40% - Accent3 2 5" xfId="15833"/>
    <cellStyle name="40% - Accent3 2 5 10" xfId="15834"/>
    <cellStyle name="40% - Accent3 2 5 2" xfId="15835"/>
    <cellStyle name="40% - Accent3 2 5 2 2" xfId="15836"/>
    <cellStyle name="40% - Accent3 2 5 2 2 2" xfId="15837"/>
    <cellStyle name="40% - Accent3 2 5 2 2 2 2" xfId="15838"/>
    <cellStyle name="40% - Accent3 2 5 2 2 3" xfId="15839"/>
    <cellStyle name="40% - Accent3 2 5 2 3" xfId="15840"/>
    <cellStyle name="40% - Accent3 2 5 2 3 2" xfId="15841"/>
    <cellStyle name="40% - Accent3 2 5 2 3 3" xfId="15842"/>
    <cellStyle name="40% - Accent3 2 5 2 4" xfId="15843"/>
    <cellStyle name="40% - Accent3 2 5 2 5" xfId="15844"/>
    <cellStyle name="40% - Accent3 2 5 2 6" xfId="15845"/>
    <cellStyle name="40% - Accent3 2 5 3" xfId="15846"/>
    <cellStyle name="40% - Accent3 2 5 3 2" xfId="15847"/>
    <cellStyle name="40% - Accent3 2 5 3 2 2" xfId="15848"/>
    <cellStyle name="40% - Accent3 2 5 3 2 2 2" xfId="15849"/>
    <cellStyle name="40% - Accent3 2 5 3 2 3" xfId="15850"/>
    <cellStyle name="40% - Accent3 2 5 3 3" xfId="15851"/>
    <cellStyle name="40% - Accent3 2 5 3 3 2" xfId="15852"/>
    <cellStyle name="40% - Accent3 2 5 3 3 3" xfId="15853"/>
    <cellStyle name="40% - Accent3 2 5 3 4" xfId="15854"/>
    <cellStyle name="40% - Accent3 2 5 3 5" xfId="15855"/>
    <cellStyle name="40% - Accent3 2 5 4" xfId="15856"/>
    <cellStyle name="40% - Accent3 2 5 4 2" xfId="15857"/>
    <cellStyle name="40% - Accent3 2 5 4 2 2" xfId="15858"/>
    <cellStyle name="40% - Accent3 2 5 4 2 3" xfId="15859"/>
    <cellStyle name="40% - Accent3 2 5 4 3" xfId="15860"/>
    <cellStyle name="40% - Accent3 2 5 4 4" xfId="15861"/>
    <cellStyle name="40% - Accent3 2 5 4 5" xfId="15862"/>
    <cellStyle name="40% - Accent3 2 5 5" xfId="15863"/>
    <cellStyle name="40% - Accent3 2 5 5 2" xfId="15864"/>
    <cellStyle name="40% - Accent3 2 5 5 3" xfId="15865"/>
    <cellStyle name="40% - Accent3 2 5 6" xfId="15866"/>
    <cellStyle name="40% - Accent3 2 5 7" xfId="15867"/>
    <cellStyle name="40% - Accent3 2 5 8" xfId="15868"/>
    <cellStyle name="40% - Accent3 2 5 9" xfId="15869"/>
    <cellStyle name="40% - Accent3 2 6" xfId="15870"/>
    <cellStyle name="40% - Accent3 2 6 10" xfId="15871"/>
    <cellStyle name="40% - Accent3 2 6 2" xfId="15872"/>
    <cellStyle name="40% - Accent3 2 6 2 2" xfId="15873"/>
    <cellStyle name="40% - Accent3 2 6 2 2 2" xfId="15874"/>
    <cellStyle name="40% - Accent3 2 6 2 2 2 2" xfId="15875"/>
    <cellStyle name="40% - Accent3 2 6 2 2 3" xfId="15876"/>
    <cellStyle name="40% - Accent3 2 6 2 3" xfId="15877"/>
    <cellStyle name="40% - Accent3 2 6 2 3 2" xfId="15878"/>
    <cellStyle name="40% - Accent3 2 6 2 3 3" xfId="15879"/>
    <cellStyle name="40% - Accent3 2 6 2 4" xfId="15880"/>
    <cellStyle name="40% - Accent3 2 6 2 5" xfId="15881"/>
    <cellStyle name="40% - Accent3 2 6 2 6" xfId="15882"/>
    <cellStyle name="40% - Accent3 2 6 3" xfId="15883"/>
    <cellStyle name="40% - Accent3 2 6 3 2" xfId="15884"/>
    <cellStyle name="40% - Accent3 2 6 3 2 2" xfId="15885"/>
    <cellStyle name="40% - Accent3 2 6 3 2 2 2" xfId="15886"/>
    <cellStyle name="40% - Accent3 2 6 3 2 3" xfId="15887"/>
    <cellStyle name="40% - Accent3 2 6 3 3" xfId="15888"/>
    <cellStyle name="40% - Accent3 2 6 3 3 2" xfId="15889"/>
    <cellStyle name="40% - Accent3 2 6 3 3 3" xfId="15890"/>
    <cellStyle name="40% - Accent3 2 6 3 4" xfId="15891"/>
    <cellStyle name="40% - Accent3 2 6 3 5" xfId="15892"/>
    <cellStyle name="40% - Accent3 2 6 4" xfId="15893"/>
    <cellStyle name="40% - Accent3 2 6 4 2" xfId="15894"/>
    <cellStyle name="40% - Accent3 2 6 4 2 2" xfId="15895"/>
    <cellStyle name="40% - Accent3 2 6 4 2 3" xfId="15896"/>
    <cellStyle name="40% - Accent3 2 6 4 3" xfId="15897"/>
    <cellStyle name="40% - Accent3 2 6 4 4" xfId="15898"/>
    <cellStyle name="40% - Accent3 2 6 4 5" xfId="15899"/>
    <cellStyle name="40% - Accent3 2 6 5" xfId="15900"/>
    <cellStyle name="40% - Accent3 2 6 5 2" xfId="15901"/>
    <cellStyle name="40% - Accent3 2 6 5 3" xfId="15902"/>
    <cellStyle name="40% - Accent3 2 6 6" xfId="15903"/>
    <cellStyle name="40% - Accent3 2 6 7" xfId="15904"/>
    <cellStyle name="40% - Accent3 2 6 8" xfId="15905"/>
    <cellStyle name="40% - Accent3 2 6 9" xfId="15906"/>
    <cellStyle name="40% - Accent3 2 7" xfId="15907"/>
    <cellStyle name="40% - Accent3 2 7 10" xfId="15908"/>
    <cellStyle name="40% - Accent3 2 7 2" xfId="15909"/>
    <cellStyle name="40% - Accent3 2 7 2 2" xfId="15910"/>
    <cellStyle name="40% - Accent3 2 7 2 2 2" xfId="15911"/>
    <cellStyle name="40% - Accent3 2 7 2 2 2 2" xfId="15912"/>
    <cellStyle name="40% - Accent3 2 7 2 2 3" xfId="15913"/>
    <cellStyle name="40% - Accent3 2 7 2 3" xfId="15914"/>
    <cellStyle name="40% - Accent3 2 7 2 3 2" xfId="15915"/>
    <cellStyle name="40% - Accent3 2 7 2 3 3" xfId="15916"/>
    <cellStyle name="40% - Accent3 2 7 2 4" xfId="15917"/>
    <cellStyle name="40% - Accent3 2 7 2 5" xfId="15918"/>
    <cellStyle name="40% - Accent3 2 7 2 6" xfId="15919"/>
    <cellStyle name="40% - Accent3 2 7 3" xfId="15920"/>
    <cellStyle name="40% - Accent3 2 7 3 2" xfId="15921"/>
    <cellStyle name="40% - Accent3 2 7 3 2 2" xfId="15922"/>
    <cellStyle name="40% - Accent3 2 7 3 2 2 2" xfId="15923"/>
    <cellStyle name="40% - Accent3 2 7 3 2 3" xfId="15924"/>
    <cellStyle name="40% - Accent3 2 7 3 3" xfId="15925"/>
    <cellStyle name="40% - Accent3 2 7 3 3 2" xfId="15926"/>
    <cellStyle name="40% - Accent3 2 7 3 3 3" xfId="15927"/>
    <cellStyle name="40% - Accent3 2 7 3 4" xfId="15928"/>
    <cellStyle name="40% - Accent3 2 7 3 5" xfId="15929"/>
    <cellStyle name="40% - Accent3 2 7 4" xfId="15930"/>
    <cellStyle name="40% - Accent3 2 7 4 2" xfId="15931"/>
    <cellStyle name="40% - Accent3 2 7 4 2 2" xfId="15932"/>
    <cellStyle name="40% - Accent3 2 7 4 2 3" xfId="15933"/>
    <cellStyle name="40% - Accent3 2 7 4 3" xfId="15934"/>
    <cellStyle name="40% - Accent3 2 7 4 4" xfId="15935"/>
    <cellStyle name="40% - Accent3 2 7 4 5" xfId="15936"/>
    <cellStyle name="40% - Accent3 2 7 5" xfId="15937"/>
    <cellStyle name="40% - Accent3 2 7 5 2" xfId="15938"/>
    <cellStyle name="40% - Accent3 2 7 5 3" xfId="15939"/>
    <cellStyle name="40% - Accent3 2 7 6" xfId="15940"/>
    <cellStyle name="40% - Accent3 2 7 7" xfId="15941"/>
    <cellStyle name="40% - Accent3 2 7 8" xfId="15942"/>
    <cellStyle name="40% - Accent3 2 7 9" xfId="15943"/>
    <cellStyle name="40% - Accent3 2 8" xfId="15944"/>
    <cellStyle name="40% - Accent3 2 8 2" xfId="15945"/>
    <cellStyle name="40% - Accent3 2 8 2 2" xfId="15946"/>
    <cellStyle name="40% - Accent3 2 8 2 2 2" xfId="15947"/>
    <cellStyle name="40% - Accent3 2 8 2 2 3" xfId="15948"/>
    <cellStyle name="40% - Accent3 2 8 2 3" xfId="15949"/>
    <cellStyle name="40% - Accent3 2 8 2 4" xfId="15950"/>
    <cellStyle name="40% - Accent3 2 8 3" xfId="15951"/>
    <cellStyle name="40% - Accent3 2 8 3 2" xfId="15952"/>
    <cellStyle name="40% - Accent3 2 8 3 3" xfId="15953"/>
    <cellStyle name="40% - Accent3 2 8 4" xfId="15954"/>
    <cellStyle name="40% - Accent3 2 8 5" xfId="15955"/>
    <cellStyle name="40% - Accent3 2 8 6" xfId="15956"/>
    <cellStyle name="40% - Accent3 2 8 7" xfId="15957"/>
    <cellStyle name="40% - Accent3 2 9" xfId="15958"/>
    <cellStyle name="40% - Accent3 2 9 2" xfId="15959"/>
    <cellStyle name="40% - Accent3 2 9 2 2" xfId="15960"/>
    <cellStyle name="40% - Accent3 2 9 2 2 2" xfId="15961"/>
    <cellStyle name="40% - Accent3 2 9 2 2 3" xfId="15962"/>
    <cellStyle name="40% - Accent3 2 9 2 3" xfId="15963"/>
    <cellStyle name="40% - Accent3 2 9 2 4" xfId="15964"/>
    <cellStyle name="40% - Accent3 2 9 3" xfId="15965"/>
    <cellStyle name="40% - Accent3 2 9 3 2" xfId="15966"/>
    <cellStyle name="40% - Accent3 2 9 3 3" xfId="15967"/>
    <cellStyle name="40% - Accent3 2 9 4" xfId="15968"/>
    <cellStyle name="40% - Accent3 2 9 5" xfId="15969"/>
    <cellStyle name="40% - Accent3 2 9 6" xfId="15970"/>
    <cellStyle name="40% - Accent3 2 9 7" xfId="15971"/>
    <cellStyle name="40% - Accent3 20" xfId="15972"/>
    <cellStyle name="40% - Accent3 20 2" xfId="15973"/>
    <cellStyle name="40% - Accent3 20 2 2" xfId="15974"/>
    <cellStyle name="40% - Accent3 20 2 2 2" xfId="15975"/>
    <cellStyle name="40% - Accent3 20 2 3" xfId="15976"/>
    <cellStyle name="40% - Accent3 20 3" xfId="15977"/>
    <cellStyle name="40% - Accent3 20 3 2" xfId="15978"/>
    <cellStyle name="40% - Accent3 20 4" xfId="15979"/>
    <cellStyle name="40% - Accent3 21" xfId="15980"/>
    <cellStyle name="40% - Accent3 21 2" xfId="15981"/>
    <cellStyle name="40% - Accent3 21 2 2" xfId="15982"/>
    <cellStyle name="40% - Accent3 21 2 2 2" xfId="15983"/>
    <cellStyle name="40% - Accent3 21 2 3" xfId="15984"/>
    <cellStyle name="40% - Accent3 21 3" xfId="15985"/>
    <cellStyle name="40% - Accent3 21 3 2" xfId="15986"/>
    <cellStyle name="40% - Accent3 21 4" xfId="15987"/>
    <cellStyle name="40% - Accent3 22" xfId="15988"/>
    <cellStyle name="40% - Accent3 22 2" xfId="15989"/>
    <cellStyle name="40% - Accent3 22 2 2" xfId="15990"/>
    <cellStyle name="40% - Accent3 22 2 2 2" xfId="15991"/>
    <cellStyle name="40% - Accent3 22 2 3" xfId="15992"/>
    <cellStyle name="40% - Accent3 22 3" xfId="15993"/>
    <cellStyle name="40% - Accent3 22 3 2" xfId="15994"/>
    <cellStyle name="40% - Accent3 22 4" xfId="15995"/>
    <cellStyle name="40% - Accent3 23" xfId="15996"/>
    <cellStyle name="40% - Accent3 23 2" xfId="15997"/>
    <cellStyle name="40% - Accent3 23 2 2" xfId="15998"/>
    <cellStyle name="40% - Accent3 23 2 2 2" xfId="15999"/>
    <cellStyle name="40% - Accent3 23 2 3" xfId="16000"/>
    <cellStyle name="40% - Accent3 23 3" xfId="16001"/>
    <cellStyle name="40% - Accent3 23 3 2" xfId="16002"/>
    <cellStyle name="40% - Accent3 23 4" xfId="16003"/>
    <cellStyle name="40% - Accent3 24" xfId="16004"/>
    <cellStyle name="40% - Accent3 24 2" xfId="16005"/>
    <cellStyle name="40% - Accent3 24 2 2" xfId="16006"/>
    <cellStyle name="40% - Accent3 24 2 2 2" xfId="16007"/>
    <cellStyle name="40% - Accent3 24 2 3" xfId="16008"/>
    <cellStyle name="40% - Accent3 24 3" xfId="16009"/>
    <cellStyle name="40% - Accent3 24 3 2" xfId="16010"/>
    <cellStyle name="40% - Accent3 24 4" xfId="16011"/>
    <cellStyle name="40% - Accent3 25" xfId="16012"/>
    <cellStyle name="40% - Accent3 25 2" xfId="16013"/>
    <cellStyle name="40% - Accent3 25 2 2" xfId="16014"/>
    <cellStyle name="40% - Accent3 25 3" xfId="16015"/>
    <cellStyle name="40% - Accent3 26" xfId="16016"/>
    <cellStyle name="40% - Accent3 26 2" xfId="16017"/>
    <cellStyle name="40% - Accent3 27" xfId="16018"/>
    <cellStyle name="40% - Accent3 3" xfId="81"/>
    <cellStyle name="40% - Accent3 3 10" xfId="16019"/>
    <cellStyle name="40% - Accent3 3 10 2" xfId="16020"/>
    <cellStyle name="40% - Accent3 3 10 2 2" xfId="16021"/>
    <cellStyle name="40% - Accent3 3 10 2 3" xfId="16022"/>
    <cellStyle name="40% - Accent3 3 10 3" xfId="16023"/>
    <cellStyle name="40% - Accent3 3 10 4" xfId="16024"/>
    <cellStyle name="40% - Accent3 3 10 5" xfId="16025"/>
    <cellStyle name="40% - Accent3 3 11" xfId="16026"/>
    <cellStyle name="40% - Accent3 3 11 2" xfId="16027"/>
    <cellStyle name="40% - Accent3 3 11 3" xfId="16028"/>
    <cellStyle name="40% - Accent3 3 11 4" xfId="16029"/>
    <cellStyle name="40% - Accent3 3 11 5" xfId="16030"/>
    <cellStyle name="40% - Accent3 3 12" xfId="16031"/>
    <cellStyle name="40% - Accent3 3 12 2" xfId="16032"/>
    <cellStyle name="40% - Accent3 3 12 3" xfId="16033"/>
    <cellStyle name="40% - Accent3 3 13" xfId="16034"/>
    <cellStyle name="40% - Accent3 3 13 2" xfId="16035"/>
    <cellStyle name="40% - Accent3 3 13 3" xfId="16036"/>
    <cellStyle name="40% - Accent3 3 14" xfId="16037"/>
    <cellStyle name="40% - Accent3 3 14 2" xfId="16038"/>
    <cellStyle name="40% - Accent3 3 14 3" xfId="16039"/>
    <cellStyle name="40% - Accent3 3 15" xfId="16040"/>
    <cellStyle name="40% - Accent3 3 16" xfId="16041"/>
    <cellStyle name="40% - Accent3 3 17" xfId="16042"/>
    <cellStyle name="40% - Accent3 3 18" xfId="16043"/>
    <cellStyle name="40% - Accent3 3 2" xfId="82"/>
    <cellStyle name="40% - Accent3 3 2 10" xfId="16045"/>
    <cellStyle name="40% - Accent3 3 2 11" xfId="16044"/>
    <cellStyle name="40% - Accent3 3 2 2" xfId="16046"/>
    <cellStyle name="40% - Accent3 3 2 2 2" xfId="16047"/>
    <cellStyle name="40% - Accent3 3 2 2 2 2" xfId="16048"/>
    <cellStyle name="40% - Accent3 3 2 2 2 2 2" xfId="16049"/>
    <cellStyle name="40% - Accent3 3 2 2 2 3" xfId="16050"/>
    <cellStyle name="40% - Accent3 3 2 2 3" xfId="16051"/>
    <cellStyle name="40% - Accent3 3 2 2 3 2" xfId="16052"/>
    <cellStyle name="40% - Accent3 3 2 2 3 3" xfId="16053"/>
    <cellStyle name="40% - Accent3 3 2 2 4" xfId="16054"/>
    <cellStyle name="40% - Accent3 3 2 2 5" xfId="16055"/>
    <cellStyle name="40% - Accent3 3 2 2 6" xfId="16056"/>
    <cellStyle name="40% - Accent3 3 2 3" xfId="16057"/>
    <cellStyle name="40% - Accent3 3 2 3 2" xfId="16058"/>
    <cellStyle name="40% - Accent3 3 2 3 2 2" xfId="16059"/>
    <cellStyle name="40% - Accent3 3 2 3 2 2 2" xfId="16060"/>
    <cellStyle name="40% - Accent3 3 2 3 2 3" xfId="16061"/>
    <cellStyle name="40% - Accent3 3 2 3 3" xfId="16062"/>
    <cellStyle name="40% - Accent3 3 2 3 3 2" xfId="16063"/>
    <cellStyle name="40% - Accent3 3 2 3 3 3" xfId="16064"/>
    <cellStyle name="40% - Accent3 3 2 3 4" xfId="16065"/>
    <cellStyle name="40% - Accent3 3 2 3 5" xfId="16066"/>
    <cellStyle name="40% - Accent3 3 2 4" xfId="16067"/>
    <cellStyle name="40% - Accent3 3 2 4 2" xfId="16068"/>
    <cellStyle name="40% - Accent3 3 2 4 2 2" xfId="16069"/>
    <cellStyle name="40% - Accent3 3 2 4 2 3" xfId="16070"/>
    <cellStyle name="40% - Accent3 3 2 4 3" xfId="16071"/>
    <cellStyle name="40% - Accent3 3 2 4 4" xfId="16072"/>
    <cellStyle name="40% - Accent3 3 2 4 5" xfId="16073"/>
    <cellStyle name="40% - Accent3 3 2 5" xfId="16074"/>
    <cellStyle name="40% - Accent3 3 2 5 2" xfId="16075"/>
    <cellStyle name="40% - Accent3 3 2 5 3" xfId="16076"/>
    <cellStyle name="40% - Accent3 3 2 6" xfId="16077"/>
    <cellStyle name="40% - Accent3 3 2 7" xfId="16078"/>
    <cellStyle name="40% - Accent3 3 2 8" xfId="16079"/>
    <cellStyle name="40% - Accent3 3 2 9" xfId="16080"/>
    <cellStyle name="40% - Accent3 3 3" xfId="16081"/>
    <cellStyle name="40% - Accent3 3 3 10" xfId="16082"/>
    <cellStyle name="40% - Accent3 3 3 2" xfId="16083"/>
    <cellStyle name="40% - Accent3 3 3 2 2" xfId="16084"/>
    <cellStyle name="40% - Accent3 3 3 2 2 2" xfId="16085"/>
    <cellStyle name="40% - Accent3 3 3 2 2 2 2" xfId="16086"/>
    <cellStyle name="40% - Accent3 3 3 2 2 3" xfId="16087"/>
    <cellStyle name="40% - Accent3 3 3 2 3" xfId="16088"/>
    <cellStyle name="40% - Accent3 3 3 2 3 2" xfId="16089"/>
    <cellStyle name="40% - Accent3 3 3 2 3 3" xfId="16090"/>
    <cellStyle name="40% - Accent3 3 3 2 4" xfId="16091"/>
    <cellStyle name="40% - Accent3 3 3 2 5" xfId="16092"/>
    <cellStyle name="40% - Accent3 3 3 2 6" xfId="16093"/>
    <cellStyle name="40% - Accent3 3 3 3" xfId="16094"/>
    <cellStyle name="40% - Accent3 3 3 3 2" xfId="16095"/>
    <cellStyle name="40% - Accent3 3 3 3 2 2" xfId="16096"/>
    <cellStyle name="40% - Accent3 3 3 3 2 2 2" xfId="16097"/>
    <cellStyle name="40% - Accent3 3 3 3 2 3" xfId="16098"/>
    <cellStyle name="40% - Accent3 3 3 3 3" xfId="16099"/>
    <cellStyle name="40% - Accent3 3 3 3 3 2" xfId="16100"/>
    <cellStyle name="40% - Accent3 3 3 3 3 3" xfId="16101"/>
    <cellStyle name="40% - Accent3 3 3 3 4" xfId="16102"/>
    <cellStyle name="40% - Accent3 3 3 3 5" xfId="16103"/>
    <cellStyle name="40% - Accent3 3 3 4" xfId="16104"/>
    <cellStyle name="40% - Accent3 3 3 4 2" xfId="16105"/>
    <cellStyle name="40% - Accent3 3 3 4 2 2" xfId="16106"/>
    <cellStyle name="40% - Accent3 3 3 4 2 3" xfId="16107"/>
    <cellStyle name="40% - Accent3 3 3 4 3" xfId="16108"/>
    <cellStyle name="40% - Accent3 3 3 4 4" xfId="16109"/>
    <cellStyle name="40% - Accent3 3 3 4 5" xfId="16110"/>
    <cellStyle name="40% - Accent3 3 3 5" xfId="16111"/>
    <cellStyle name="40% - Accent3 3 3 5 2" xfId="16112"/>
    <cellStyle name="40% - Accent3 3 3 5 3" xfId="16113"/>
    <cellStyle name="40% - Accent3 3 3 6" xfId="16114"/>
    <cellStyle name="40% - Accent3 3 3 7" xfId="16115"/>
    <cellStyle name="40% - Accent3 3 3 8" xfId="16116"/>
    <cellStyle name="40% - Accent3 3 3 9" xfId="16117"/>
    <cellStyle name="40% - Accent3 3 4" xfId="16118"/>
    <cellStyle name="40% - Accent3 3 4 2" xfId="16119"/>
    <cellStyle name="40% - Accent3 3 4 2 2" xfId="16120"/>
    <cellStyle name="40% - Accent3 3 4 2 2 2" xfId="16121"/>
    <cellStyle name="40% - Accent3 3 4 2 2 2 2" xfId="16122"/>
    <cellStyle name="40% - Accent3 3 4 2 2 3" xfId="16123"/>
    <cellStyle name="40% - Accent3 3 4 2 3" xfId="16124"/>
    <cellStyle name="40% - Accent3 3 4 2 3 2" xfId="16125"/>
    <cellStyle name="40% - Accent3 3 4 2 3 3" xfId="16126"/>
    <cellStyle name="40% - Accent3 3 4 2 4" xfId="16127"/>
    <cellStyle name="40% - Accent3 3 4 2 5" xfId="16128"/>
    <cellStyle name="40% - Accent3 3 4 3" xfId="16129"/>
    <cellStyle name="40% - Accent3 3 4 3 2" xfId="16130"/>
    <cellStyle name="40% - Accent3 3 4 3 2 2" xfId="16131"/>
    <cellStyle name="40% - Accent3 3 4 3 2 2 2" xfId="16132"/>
    <cellStyle name="40% - Accent3 3 4 3 2 3" xfId="16133"/>
    <cellStyle name="40% - Accent3 3 4 3 3" xfId="16134"/>
    <cellStyle name="40% - Accent3 3 4 3 3 2" xfId="16135"/>
    <cellStyle name="40% - Accent3 3 4 3 3 3" xfId="16136"/>
    <cellStyle name="40% - Accent3 3 4 3 4" xfId="16137"/>
    <cellStyle name="40% - Accent3 3 4 3 5" xfId="16138"/>
    <cellStyle name="40% - Accent3 3 4 4" xfId="16139"/>
    <cellStyle name="40% - Accent3 3 4 4 2" xfId="16140"/>
    <cellStyle name="40% - Accent3 3 4 4 2 2" xfId="16141"/>
    <cellStyle name="40% - Accent3 3 4 4 2 3" xfId="16142"/>
    <cellStyle name="40% - Accent3 3 4 4 3" xfId="16143"/>
    <cellStyle name="40% - Accent3 3 4 4 4" xfId="16144"/>
    <cellStyle name="40% - Accent3 3 4 4 5" xfId="16145"/>
    <cellStyle name="40% - Accent3 3 4 5" xfId="16146"/>
    <cellStyle name="40% - Accent3 3 4 5 2" xfId="16147"/>
    <cellStyle name="40% - Accent3 3 4 5 3" xfId="16148"/>
    <cellStyle name="40% - Accent3 3 4 6" xfId="16149"/>
    <cellStyle name="40% - Accent3 3 4 7" xfId="16150"/>
    <cellStyle name="40% - Accent3 3 4 8" xfId="16151"/>
    <cellStyle name="40% - Accent3 3 4 9" xfId="16152"/>
    <cellStyle name="40% - Accent3 3 5" xfId="16153"/>
    <cellStyle name="40% - Accent3 3 5 2" xfId="16154"/>
    <cellStyle name="40% - Accent3 3 5 2 2" xfId="16155"/>
    <cellStyle name="40% - Accent3 3 5 2 2 2" xfId="16156"/>
    <cellStyle name="40% - Accent3 3 5 2 2 2 2" xfId="16157"/>
    <cellStyle name="40% - Accent3 3 5 2 2 3" xfId="16158"/>
    <cellStyle name="40% - Accent3 3 5 2 3" xfId="16159"/>
    <cellStyle name="40% - Accent3 3 5 2 3 2" xfId="16160"/>
    <cellStyle name="40% - Accent3 3 5 2 3 3" xfId="16161"/>
    <cellStyle name="40% - Accent3 3 5 2 4" xfId="16162"/>
    <cellStyle name="40% - Accent3 3 5 2 5" xfId="16163"/>
    <cellStyle name="40% - Accent3 3 5 3" xfId="16164"/>
    <cellStyle name="40% - Accent3 3 5 3 2" xfId="16165"/>
    <cellStyle name="40% - Accent3 3 5 3 2 2" xfId="16166"/>
    <cellStyle name="40% - Accent3 3 5 3 2 2 2" xfId="16167"/>
    <cellStyle name="40% - Accent3 3 5 3 2 3" xfId="16168"/>
    <cellStyle name="40% - Accent3 3 5 3 3" xfId="16169"/>
    <cellStyle name="40% - Accent3 3 5 3 3 2" xfId="16170"/>
    <cellStyle name="40% - Accent3 3 5 3 3 3" xfId="16171"/>
    <cellStyle name="40% - Accent3 3 5 3 4" xfId="16172"/>
    <cellStyle name="40% - Accent3 3 5 3 5" xfId="16173"/>
    <cellStyle name="40% - Accent3 3 5 4" xfId="16174"/>
    <cellStyle name="40% - Accent3 3 5 4 2" xfId="16175"/>
    <cellStyle name="40% - Accent3 3 5 4 2 2" xfId="16176"/>
    <cellStyle name="40% - Accent3 3 5 4 2 3" xfId="16177"/>
    <cellStyle name="40% - Accent3 3 5 4 3" xfId="16178"/>
    <cellStyle name="40% - Accent3 3 5 4 4" xfId="16179"/>
    <cellStyle name="40% - Accent3 3 5 4 5" xfId="16180"/>
    <cellStyle name="40% - Accent3 3 5 5" xfId="16181"/>
    <cellStyle name="40% - Accent3 3 5 5 2" xfId="16182"/>
    <cellStyle name="40% - Accent3 3 5 5 3" xfId="16183"/>
    <cellStyle name="40% - Accent3 3 5 6" xfId="16184"/>
    <cellStyle name="40% - Accent3 3 5 7" xfId="16185"/>
    <cellStyle name="40% - Accent3 3 5 8" xfId="16186"/>
    <cellStyle name="40% - Accent3 3 6" xfId="16187"/>
    <cellStyle name="40% - Accent3 3 6 2" xfId="16188"/>
    <cellStyle name="40% - Accent3 3 6 2 2" xfId="16189"/>
    <cellStyle name="40% - Accent3 3 6 2 2 2" xfId="16190"/>
    <cellStyle name="40% - Accent3 3 6 2 2 2 2" xfId="16191"/>
    <cellStyle name="40% - Accent3 3 6 2 2 3" xfId="16192"/>
    <cellStyle name="40% - Accent3 3 6 2 3" xfId="16193"/>
    <cellStyle name="40% - Accent3 3 6 2 3 2" xfId="16194"/>
    <cellStyle name="40% - Accent3 3 6 2 3 3" xfId="16195"/>
    <cellStyle name="40% - Accent3 3 6 2 4" xfId="16196"/>
    <cellStyle name="40% - Accent3 3 6 2 5" xfId="16197"/>
    <cellStyle name="40% - Accent3 3 6 3" xfId="16198"/>
    <cellStyle name="40% - Accent3 3 6 3 2" xfId="16199"/>
    <cellStyle name="40% - Accent3 3 6 3 2 2" xfId="16200"/>
    <cellStyle name="40% - Accent3 3 6 3 2 2 2" xfId="16201"/>
    <cellStyle name="40% - Accent3 3 6 3 2 3" xfId="16202"/>
    <cellStyle name="40% - Accent3 3 6 3 3" xfId="16203"/>
    <cellStyle name="40% - Accent3 3 6 3 3 2" xfId="16204"/>
    <cellStyle name="40% - Accent3 3 6 3 3 3" xfId="16205"/>
    <cellStyle name="40% - Accent3 3 6 3 4" xfId="16206"/>
    <cellStyle name="40% - Accent3 3 6 3 5" xfId="16207"/>
    <cellStyle name="40% - Accent3 3 6 4" xfId="16208"/>
    <cellStyle name="40% - Accent3 3 6 4 2" xfId="16209"/>
    <cellStyle name="40% - Accent3 3 6 4 2 2" xfId="16210"/>
    <cellStyle name="40% - Accent3 3 6 4 2 3" xfId="16211"/>
    <cellStyle name="40% - Accent3 3 6 4 3" xfId="16212"/>
    <cellStyle name="40% - Accent3 3 6 4 4" xfId="16213"/>
    <cellStyle name="40% - Accent3 3 6 4 5" xfId="16214"/>
    <cellStyle name="40% - Accent3 3 6 5" xfId="16215"/>
    <cellStyle name="40% - Accent3 3 6 5 2" xfId="16216"/>
    <cellStyle name="40% - Accent3 3 6 5 3" xfId="16217"/>
    <cellStyle name="40% - Accent3 3 6 6" xfId="16218"/>
    <cellStyle name="40% - Accent3 3 6 7" xfId="16219"/>
    <cellStyle name="40% - Accent3 3 6 8" xfId="16220"/>
    <cellStyle name="40% - Accent3 3 7" xfId="16221"/>
    <cellStyle name="40% - Accent3 3 7 2" xfId="16222"/>
    <cellStyle name="40% - Accent3 3 7 2 2" xfId="16223"/>
    <cellStyle name="40% - Accent3 3 7 2 2 2" xfId="16224"/>
    <cellStyle name="40% - Accent3 3 7 2 2 2 2" xfId="16225"/>
    <cellStyle name="40% - Accent3 3 7 2 2 3" xfId="16226"/>
    <cellStyle name="40% - Accent3 3 7 2 3" xfId="16227"/>
    <cellStyle name="40% - Accent3 3 7 2 3 2" xfId="16228"/>
    <cellStyle name="40% - Accent3 3 7 2 3 3" xfId="16229"/>
    <cellStyle name="40% - Accent3 3 7 2 4" xfId="16230"/>
    <cellStyle name="40% - Accent3 3 7 2 5" xfId="16231"/>
    <cellStyle name="40% - Accent3 3 7 3" xfId="16232"/>
    <cellStyle name="40% - Accent3 3 7 3 2" xfId="16233"/>
    <cellStyle name="40% - Accent3 3 7 3 2 2" xfId="16234"/>
    <cellStyle name="40% - Accent3 3 7 3 2 2 2" xfId="16235"/>
    <cellStyle name="40% - Accent3 3 7 3 2 3" xfId="16236"/>
    <cellStyle name="40% - Accent3 3 7 3 3" xfId="16237"/>
    <cellStyle name="40% - Accent3 3 7 3 3 2" xfId="16238"/>
    <cellStyle name="40% - Accent3 3 7 3 3 3" xfId="16239"/>
    <cellStyle name="40% - Accent3 3 7 3 4" xfId="16240"/>
    <cellStyle name="40% - Accent3 3 7 3 5" xfId="16241"/>
    <cellStyle name="40% - Accent3 3 7 4" xfId="16242"/>
    <cellStyle name="40% - Accent3 3 7 4 2" xfId="16243"/>
    <cellStyle name="40% - Accent3 3 7 4 2 2" xfId="16244"/>
    <cellStyle name="40% - Accent3 3 7 4 2 3" xfId="16245"/>
    <cellStyle name="40% - Accent3 3 7 4 3" xfId="16246"/>
    <cellStyle name="40% - Accent3 3 7 4 4" xfId="16247"/>
    <cellStyle name="40% - Accent3 3 7 4 5" xfId="16248"/>
    <cellStyle name="40% - Accent3 3 7 5" xfId="16249"/>
    <cellStyle name="40% - Accent3 3 7 5 2" xfId="16250"/>
    <cellStyle name="40% - Accent3 3 7 5 3" xfId="16251"/>
    <cellStyle name="40% - Accent3 3 7 6" xfId="16252"/>
    <cellStyle name="40% - Accent3 3 7 7" xfId="16253"/>
    <cellStyle name="40% - Accent3 3 7 8" xfId="16254"/>
    <cellStyle name="40% - Accent3 3 8" xfId="16255"/>
    <cellStyle name="40% - Accent3 3 8 2" xfId="16256"/>
    <cellStyle name="40% - Accent3 3 8 2 2" xfId="16257"/>
    <cellStyle name="40% - Accent3 3 8 2 2 2" xfId="16258"/>
    <cellStyle name="40% - Accent3 3 8 2 3" xfId="16259"/>
    <cellStyle name="40% - Accent3 3 8 3" xfId="16260"/>
    <cellStyle name="40% - Accent3 3 8 3 2" xfId="16261"/>
    <cellStyle name="40% - Accent3 3 8 3 3" xfId="16262"/>
    <cellStyle name="40% - Accent3 3 8 4" xfId="16263"/>
    <cellStyle name="40% - Accent3 3 8 5" xfId="16264"/>
    <cellStyle name="40% - Accent3 3 9" xfId="16265"/>
    <cellStyle name="40% - Accent3 3 9 2" xfId="16266"/>
    <cellStyle name="40% - Accent3 3 9 2 2" xfId="16267"/>
    <cellStyle name="40% - Accent3 3 9 2 2 2" xfId="16268"/>
    <cellStyle name="40% - Accent3 3 9 2 3" xfId="16269"/>
    <cellStyle name="40% - Accent3 3 9 3" xfId="16270"/>
    <cellStyle name="40% - Accent3 3 9 3 2" xfId="16271"/>
    <cellStyle name="40% - Accent3 3 9 3 3" xfId="16272"/>
    <cellStyle name="40% - Accent3 3 9 4" xfId="16273"/>
    <cellStyle name="40% - Accent3 3 9 5" xfId="16274"/>
    <cellStyle name="40% - Accent3 4" xfId="83"/>
    <cellStyle name="40% - Accent3 4 10" xfId="16276"/>
    <cellStyle name="40% - Accent3 4 10 2" xfId="16277"/>
    <cellStyle name="40% - Accent3 4 10 2 2" xfId="16278"/>
    <cellStyle name="40% - Accent3 4 10 2 3" xfId="16279"/>
    <cellStyle name="40% - Accent3 4 10 3" xfId="16280"/>
    <cellStyle name="40% - Accent3 4 10 4" xfId="16281"/>
    <cellStyle name="40% - Accent3 4 10 5" xfId="16282"/>
    <cellStyle name="40% - Accent3 4 11" xfId="16283"/>
    <cellStyle name="40% - Accent3 4 11 2" xfId="16284"/>
    <cellStyle name="40% - Accent3 4 11 3" xfId="16285"/>
    <cellStyle name="40% - Accent3 4 11 4" xfId="16286"/>
    <cellStyle name="40% - Accent3 4 11 5" xfId="16287"/>
    <cellStyle name="40% - Accent3 4 12" xfId="16288"/>
    <cellStyle name="40% - Accent3 4 12 2" xfId="16289"/>
    <cellStyle name="40% - Accent3 4 12 3" xfId="16290"/>
    <cellStyle name="40% - Accent3 4 13" xfId="16291"/>
    <cellStyle name="40% - Accent3 4 13 2" xfId="16292"/>
    <cellStyle name="40% - Accent3 4 13 3" xfId="16293"/>
    <cellStyle name="40% - Accent3 4 14" xfId="16294"/>
    <cellStyle name="40% - Accent3 4 14 2" xfId="16295"/>
    <cellStyle name="40% - Accent3 4 14 3" xfId="16296"/>
    <cellStyle name="40% - Accent3 4 15" xfId="16297"/>
    <cellStyle name="40% - Accent3 4 16" xfId="16298"/>
    <cellStyle name="40% - Accent3 4 17" xfId="16299"/>
    <cellStyle name="40% - Accent3 4 18" xfId="16300"/>
    <cellStyle name="40% - Accent3 4 19" xfId="16275"/>
    <cellStyle name="40% - Accent3 4 2" xfId="16301"/>
    <cellStyle name="40% - Accent3 4 2 10" xfId="16302"/>
    <cellStyle name="40% - Accent3 4 2 2" xfId="16303"/>
    <cellStyle name="40% - Accent3 4 2 2 2" xfId="16304"/>
    <cellStyle name="40% - Accent3 4 2 2 2 2" xfId="16305"/>
    <cellStyle name="40% - Accent3 4 2 2 2 2 2" xfId="16306"/>
    <cellStyle name="40% - Accent3 4 2 2 2 3" xfId="16307"/>
    <cellStyle name="40% - Accent3 4 2 2 3" xfId="16308"/>
    <cellStyle name="40% - Accent3 4 2 2 3 2" xfId="16309"/>
    <cellStyle name="40% - Accent3 4 2 2 3 3" xfId="16310"/>
    <cellStyle name="40% - Accent3 4 2 2 4" xfId="16311"/>
    <cellStyle name="40% - Accent3 4 2 2 5" xfId="16312"/>
    <cellStyle name="40% - Accent3 4 2 2 6" xfId="16313"/>
    <cellStyle name="40% - Accent3 4 2 3" xfId="16314"/>
    <cellStyle name="40% - Accent3 4 2 3 2" xfId="16315"/>
    <cellStyle name="40% - Accent3 4 2 3 2 2" xfId="16316"/>
    <cellStyle name="40% - Accent3 4 2 3 2 2 2" xfId="16317"/>
    <cellStyle name="40% - Accent3 4 2 3 2 3" xfId="16318"/>
    <cellStyle name="40% - Accent3 4 2 3 3" xfId="16319"/>
    <cellStyle name="40% - Accent3 4 2 3 3 2" xfId="16320"/>
    <cellStyle name="40% - Accent3 4 2 3 3 3" xfId="16321"/>
    <cellStyle name="40% - Accent3 4 2 3 4" xfId="16322"/>
    <cellStyle name="40% - Accent3 4 2 3 5" xfId="16323"/>
    <cellStyle name="40% - Accent3 4 2 4" xfId="16324"/>
    <cellStyle name="40% - Accent3 4 2 4 2" xfId="16325"/>
    <cellStyle name="40% - Accent3 4 2 4 2 2" xfId="16326"/>
    <cellStyle name="40% - Accent3 4 2 4 2 3" xfId="16327"/>
    <cellStyle name="40% - Accent3 4 2 4 3" xfId="16328"/>
    <cellStyle name="40% - Accent3 4 2 4 4" xfId="16329"/>
    <cellStyle name="40% - Accent3 4 2 4 5" xfId="16330"/>
    <cellStyle name="40% - Accent3 4 2 5" xfId="16331"/>
    <cellStyle name="40% - Accent3 4 2 5 2" xfId="16332"/>
    <cellStyle name="40% - Accent3 4 2 5 3" xfId="16333"/>
    <cellStyle name="40% - Accent3 4 2 6" xfId="16334"/>
    <cellStyle name="40% - Accent3 4 2 7" xfId="16335"/>
    <cellStyle name="40% - Accent3 4 2 8" xfId="16336"/>
    <cellStyle name="40% - Accent3 4 2 9" xfId="16337"/>
    <cellStyle name="40% - Accent3 4 3" xfId="16338"/>
    <cellStyle name="40% - Accent3 4 3 10" xfId="16339"/>
    <cellStyle name="40% - Accent3 4 3 2" xfId="16340"/>
    <cellStyle name="40% - Accent3 4 3 2 2" xfId="16341"/>
    <cellStyle name="40% - Accent3 4 3 2 2 2" xfId="16342"/>
    <cellStyle name="40% - Accent3 4 3 2 2 2 2" xfId="16343"/>
    <cellStyle name="40% - Accent3 4 3 2 2 3" xfId="16344"/>
    <cellStyle name="40% - Accent3 4 3 2 3" xfId="16345"/>
    <cellStyle name="40% - Accent3 4 3 2 3 2" xfId="16346"/>
    <cellStyle name="40% - Accent3 4 3 2 3 3" xfId="16347"/>
    <cellStyle name="40% - Accent3 4 3 2 4" xfId="16348"/>
    <cellStyle name="40% - Accent3 4 3 2 5" xfId="16349"/>
    <cellStyle name="40% - Accent3 4 3 2 6" xfId="16350"/>
    <cellStyle name="40% - Accent3 4 3 3" xfId="16351"/>
    <cellStyle name="40% - Accent3 4 3 3 2" xfId="16352"/>
    <cellStyle name="40% - Accent3 4 3 3 2 2" xfId="16353"/>
    <cellStyle name="40% - Accent3 4 3 3 2 2 2" xfId="16354"/>
    <cellStyle name="40% - Accent3 4 3 3 2 3" xfId="16355"/>
    <cellStyle name="40% - Accent3 4 3 3 3" xfId="16356"/>
    <cellStyle name="40% - Accent3 4 3 3 3 2" xfId="16357"/>
    <cellStyle name="40% - Accent3 4 3 3 3 3" xfId="16358"/>
    <cellStyle name="40% - Accent3 4 3 3 4" xfId="16359"/>
    <cellStyle name="40% - Accent3 4 3 3 5" xfId="16360"/>
    <cellStyle name="40% - Accent3 4 3 4" xfId="16361"/>
    <cellStyle name="40% - Accent3 4 3 4 2" xfId="16362"/>
    <cellStyle name="40% - Accent3 4 3 4 2 2" xfId="16363"/>
    <cellStyle name="40% - Accent3 4 3 4 2 3" xfId="16364"/>
    <cellStyle name="40% - Accent3 4 3 4 3" xfId="16365"/>
    <cellStyle name="40% - Accent3 4 3 4 4" xfId="16366"/>
    <cellStyle name="40% - Accent3 4 3 4 5" xfId="16367"/>
    <cellStyle name="40% - Accent3 4 3 5" xfId="16368"/>
    <cellStyle name="40% - Accent3 4 3 5 2" xfId="16369"/>
    <cellStyle name="40% - Accent3 4 3 5 3" xfId="16370"/>
    <cellStyle name="40% - Accent3 4 3 6" xfId="16371"/>
    <cellStyle name="40% - Accent3 4 3 7" xfId="16372"/>
    <cellStyle name="40% - Accent3 4 3 8" xfId="16373"/>
    <cellStyle name="40% - Accent3 4 3 9" xfId="16374"/>
    <cellStyle name="40% - Accent3 4 4" xfId="16375"/>
    <cellStyle name="40% - Accent3 4 4 2" xfId="16376"/>
    <cellStyle name="40% - Accent3 4 4 2 2" xfId="16377"/>
    <cellStyle name="40% - Accent3 4 4 2 2 2" xfId="16378"/>
    <cellStyle name="40% - Accent3 4 4 2 2 2 2" xfId="16379"/>
    <cellStyle name="40% - Accent3 4 4 2 2 3" xfId="16380"/>
    <cellStyle name="40% - Accent3 4 4 2 3" xfId="16381"/>
    <cellStyle name="40% - Accent3 4 4 2 3 2" xfId="16382"/>
    <cellStyle name="40% - Accent3 4 4 2 3 3" xfId="16383"/>
    <cellStyle name="40% - Accent3 4 4 2 4" xfId="16384"/>
    <cellStyle name="40% - Accent3 4 4 2 5" xfId="16385"/>
    <cellStyle name="40% - Accent3 4 4 3" xfId="16386"/>
    <cellStyle name="40% - Accent3 4 4 3 2" xfId="16387"/>
    <cellStyle name="40% - Accent3 4 4 3 2 2" xfId="16388"/>
    <cellStyle name="40% - Accent3 4 4 3 2 2 2" xfId="16389"/>
    <cellStyle name="40% - Accent3 4 4 3 2 3" xfId="16390"/>
    <cellStyle name="40% - Accent3 4 4 3 3" xfId="16391"/>
    <cellStyle name="40% - Accent3 4 4 3 3 2" xfId="16392"/>
    <cellStyle name="40% - Accent3 4 4 3 3 3" xfId="16393"/>
    <cellStyle name="40% - Accent3 4 4 3 4" xfId="16394"/>
    <cellStyle name="40% - Accent3 4 4 3 5" xfId="16395"/>
    <cellStyle name="40% - Accent3 4 4 4" xfId="16396"/>
    <cellStyle name="40% - Accent3 4 4 4 2" xfId="16397"/>
    <cellStyle name="40% - Accent3 4 4 4 2 2" xfId="16398"/>
    <cellStyle name="40% - Accent3 4 4 4 2 3" xfId="16399"/>
    <cellStyle name="40% - Accent3 4 4 4 3" xfId="16400"/>
    <cellStyle name="40% - Accent3 4 4 4 4" xfId="16401"/>
    <cellStyle name="40% - Accent3 4 4 4 5" xfId="16402"/>
    <cellStyle name="40% - Accent3 4 4 5" xfId="16403"/>
    <cellStyle name="40% - Accent3 4 4 5 2" xfId="16404"/>
    <cellStyle name="40% - Accent3 4 4 5 3" xfId="16405"/>
    <cellStyle name="40% - Accent3 4 4 6" xfId="16406"/>
    <cellStyle name="40% - Accent3 4 4 7" xfId="16407"/>
    <cellStyle name="40% - Accent3 4 4 8" xfId="16408"/>
    <cellStyle name="40% - Accent3 4 4 9" xfId="16409"/>
    <cellStyle name="40% - Accent3 4 5" xfId="16410"/>
    <cellStyle name="40% - Accent3 4 5 2" xfId="16411"/>
    <cellStyle name="40% - Accent3 4 5 2 2" xfId="16412"/>
    <cellStyle name="40% - Accent3 4 5 2 2 2" xfId="16413"/>
    <cellStyle name="40% - Accent3 4 5 2 2 2 2" xfId="16414"/>
    <cellStyle name="40% - Accent3 4 5 2 2 3" xfId="16415"/>
    <cellStyle name="40% - Accent3 4 5 2 3" xfId="16416"/>
    <cellStyle name="40% - Accent3 4 5 2 3 2" xfId="16417"/>
    <cellStyle name="40% - Accent3 4 5 2 3 3" xfId="16418"/>
    <cellStyle name="40% - Accent3 4 5 2 4" xfId="16419"/>
    <cellStyle name="40% - Accent3 4 5 2 5" xfId="16420"/>
    <cellStyle name="40% - Accent3 4 5 3" xfId="16421"/>
    <cellStyle name="40% - Accent3 4 5 3 2" xfId="16422"/>
    <cellStyle name="40% - Accent3 4 5 3 2 2" xfId="16423"/>
    <cellStyle name="40% - Accent3 4 5 3 2 2 2" xfId="16424"/>
    <cellStyle name="40% - Accent3 4 5 3 2 3" xfId="16425"/>
    <cellStyle name="40% - Accent3 4 5 3 3" xfId="16426"/>
    <cellStyle name="40% - Accent3 4 5 3 3 2" xfId="16427"/>
    <cellStyle name="40% - Accent3 4 5 3 3 3" xfId="16428"/>
    <cellStyle name="40% - Accent3 4 5 3 4" xfId="16429"/>
    <cellStyle name="40% - Accent3 4 5 3 5" xfId="16430"/>
    <cellStyle name="40% - Accent3 4 5 4" xfId="16431"/>
    <cellStyle name="40% - Accent3 4 5 4 2" xfId="16432"/>
    <cellStyle name="40% - Accent3 4 5 4 2 2" xfId="16433"/>
    <cellStyle name="40% - Accent3 4 5 4 2 3" xfId="16434"/>
    <cellStyle name="40% - Accent3 4 5 4 3" xfId="16435"/>
    <cellStyle name="40% - Accent3 4 5 4 4" xfId="16436"/>
    <cellStyle name="40% - Accent3 4 5 4 5" xfId="16437"/>
    <cellStyle name="40% - Accent3 4 5 5" xfId="16438"/>
    <cellStyle name="40% - Accent3 4 5 5 2" xfId="16439"/>
    <cellStyle name="40% - Accent3 4 5 5 3" xfId="16440"/>
    <cellStyle name="40% - Accent3 4 5 6" xfId="16441"/>
    <cellStyle name="40% - Accent3 4 5 7" xfId="16442"/>
    <cellStyle name="40% - Accent3 4 5 8" xfId="16443"/>
    <cellStyle name="40% - Accent3 4 6" xfId="16444"/>
    <cellStyle name="40% - Accent3 4 6 2" xfId="16445"/>
    <cellStyle name="40% - Accent3 4 6 2 2" xfId="16446"/>
    <cellStyle name="40% - Accent3 4 6 2 2 2" xfId="16447"/>
    <cellStyle name="40% - Accent3 4 6 2 2 2 2" xfId="16448"/>
    <cellStyle name="40% - Accent3 4 6 2 2 3" xfId="16449"/>
    <cellStyle name="40% - Accent3 4 6 2 3" xfId="16450"/>
    <cellStyle name="40% - Accent3 4 6 2 3 2" xfId="16451"/>
    <cellStyle name="40% - Accent3 4 6 2 3 3" xfId="16452"/>
    <cellStyle name="40% - Accent3 4 6 2 4" xfId="16453"/>
    <cellStyle name="40% - Accent3 4 6 2 5" xfId="16454"/>
    <cellStyle name="40% - Accent3 4 6 3" xfId="16455"/>
    <cellStyle name="40% - Accent3 4 6 3 2" xfId="16456"/>
    <cellStyle name="40% - Accent3 4 6 3 2 2" xfId="16457"/>
    <cellStyle name="40% - Accent3 4 6 3 2 2 2" xfId="16458"/>
    <cellStyle name="40% - Accent3 4 6 3 2 3" xfId="16459"/>
    <cellStyle name="40% - Accent3 4 6 3 3" xfId="16460"/>
    <cellStyle name="40% - Accent3 4 6 3 3 2" xfId="16461"/>
    <cellStyle name="40% - Accent3 4 6 3 3 3" xfId="16462"/>
    <cellStyle name="40% - Accent3 4 6 3 4" xfId="16463"/>
    <cellStyle name="40% - Accent3 4 6 3 5" xfId="16464"/>
    <cellStyle name="40% - Accent3 4 6 4" xfId="16465"/>
    <cellStyle name="40% - Accent3 4 6 4 2" xfId="16466"/>
    <cellStyle name="40% - Accent3 4 6 4 2 2" xfId="16467"/>
    <cellStyle name="40% - Accent3 4 6 4 2 3" xfId="16468"/>
    <cellStyle name="40% - Accent3 4 6 4 3" xfId="16469"/>
    <cellStyle name="40% - Accent3 4 6 4 4" xfId="16470"/>
    <cellStyle name="40% - Accent3 4 6 4 5" xfId="16471"/>
    <cellStyle name="40% - Accent3 4 6 5" xfId="16472"/>
    <cellStyle name="40% - Accent3 4 6 5 2" xfId="16473"/>
    <cellStyle name="40% - Accent3 4 6 5 3" xfId="16474"/>
    <cellStyle name="40% - Accent3 4 6 6" xfId="16475"/>
    <cellStyle name="40% - Accent3 4 6 7" xfId="16476"/>
    <cellStyle name="40% - Accent3 4 6 8" xfId="16477"/>
    <cellStyle name="40% - Accent3 4 7" xfId="16478"/>
    <cellStyle name="40% - Accent3 4 7 2" xfId="16479"/>
    <cellStyle name="40% - Accent3 4 7 2 2" xfId="16480"/>
    <cellStyle name="40% - Accent3 4 7 2 2 2" xfId="16481"/>
    <cellStyle name="40% - Accent3 4 7 2 2 2 2" xfId="16482"/>
    <cellStyle name="40% - Accent3 4 7 2 2 3" xfId="16483"/>
    <cellStyle name="40% - Accent3 4 7 2 3" xfId="16484"/>
    <cellStyle name="40% - Accent3 4 7 2 3 2" xfId="16485"/>
    <cellStyle name="40% - Accent3 4 7 2 3 3" xfId="16486"/>
    <cellStyle name="40% - Accent3 4 7 2 4" xfId="16487"/>
    <cellStyle name="40% - Accent3 4 7 2 5" xfId="16488"/>
    <cellStyle name="40% - Accent3 4 7 3" xfId="16489"/>
    <cellStyle name="40% - Accent3 4 7 3 2" xfId="16490"/>
    <cellStyle name="40% - Accent3 4 7 3 2 2" xfId="16491"/>
    <cellStyle name="40% - Accent3 4 7 3 2 2 2" xfId="16492"/>
    <cellStyle name="40% - Accent3 4 7 3 2 3" xfId="16493"/>
    <cellStyle name="40% - Accent3 4 7 3 3" xfId="16494"/>
    <cellStyle name="40% - Accent3 4 7 3 3 2" xfId="16495"/>
    <cellStyle name="40% - Accent3 4 7 3 3 3" xfId="16496"/>
    <cellStyle name="40% - Accent3 4 7 3 4" xfId="16497"/>
    <cellStyle name="40% - Accent3 4 7 3 5" xfId="16498"/>
    <cellStyle name="40% - Accent3 4 7 4" xfId="16499"/>
    <cellStyle name="40% - Accent3 4 7 4 2" xfId="16500"/>
    <cellStyle name="40% - Accent3 4 7 4 2 2" xfId="16501"/>
    <cellStyle name="40% - Accent3 4 7 4 2 3" xfId="16502"/>
    <cellStyle name="40% - Accent3 4 7 4 3" xfId="16503"/>
    <cellStyle name="40% - Accent3 4 7 4 4" xfId="16504"/>
    <cellStyle name="40% - Accent3 4 7 4 5" xfId="16505"/>
    <cellStyle name="40% - Accent3 4 7 5" xfId="16506"/>
    <cellStyle name="40% - Accent3 4 7 5 2" xfId="16507"/>
    <cellStyle name="40% - Accent3 4 7 5 3" xfId="16508"/>
    <cellStyle name="40% - Accent3 4 7 6" xfId="16509"/>
    <cellStyle name="40% - Accent3 4 7 7" xfId="16510"/>
    <cellStyle name="40% - Accent3 4 7 8" xfId="16511"/>
    <cellStyle name="40% - Accent3 4 8" xfId="16512"/>
    <cellStyle name="40% - Accent3 4 8 2" xfId="16513"/>
    <cellStyle name="40% - Accent3 4 8 2 2" xfId="16514"/>
    <cellStyle name="40% - Accent3 4 8 2 2 2" xfId="16515"/>
    <cellStyle name="40% - Accent3 4 8 2 3" xfId="16516"/>
    <cellStyle name="40% - Accent3 4 8 3" xfId="16517"/>
    <cellStyle name="40% - Accent3 4 8 3 2" xfId="16518"/>
    <cellStyle name="40% - Accent3 4 8 3 3" xfId="16519"/>
    <cellStyle name="40% - Accent3 4 8 4" xfId="16520"/>
    <cellStyle name="40% - Accent3 4 8 5" xfId="16521"/>
    <cellStyle name="40% - Accent3 4 9" xfId="16522"/>
    <cellStyle name="40% - Accent3 4 9 2" xfId="16523"/>
    <cellStyle name="40% - Accent3 4 9 2 2" xfId="16524"/>
    <cellStyle name="40% - Accent3 4 9 2 2 2" xfId="16525"/>
    <cellStyle name="40% - Accent3 4 9 2 3" xfId="16526"/>
    <cellStyle name="40% - Accent3 4 9 3" xfId="16527"/>
    <cellStyle name="40% - Accent3 4 9 3 2" xfId="16528"/>
    <cellStyle name="40% - Accent3 4 9 3 3" xfId="16529"/>
    <cellStyle name="40% - Accent3 4 9 4" xfId="16530"/>
    <cellStyle name="40% - Accent3 4 9 5" xfId="16531"/>
    <cellStyle name="40% - Accent3 5" xfId="84"/>
    <cellStyle name="40% - Accent3 5 10" xfId="16533"/>
    <cellStyle name="40% - Accent3 5 10 2" xfId="16534"/>
    <cellStyle name="40% - Accent3 5 10 2 2" xfId="16535"/>
    <cellStyle name="40% - Accent3 5 10 2 3" xfId="16536"/>
    <cellStyle name="40% - Accent3 5 10 3" xfId="16537"/>
    <cellStyle name="40% - Accent3 5 10 4" xfId="16538"/>
    <cellStyle name="40% - Accent3 5 10 5" xfId="16539"/>
    <cellStyle name="40% - Accent3 5 11" xfId="16540"/>
    <cellStyle name="40% - Accent3 5 11 2" xfId="16541"/>
    <cellStyle name="40% - Accent3 5 11 3" xfId="16542"/>
    <cellStyle name="40% - Accent3 5 11 4" xfId="16543"/>
    <cellStyle name="40% - Accent3 5 11 5" xfId="16544"/>
    <cellStyle name="40% - Accent3 5 12" xfId="16545"/>
    <cellStyle name="40% - Accent3 5 12 2" xfId="16546"/>
    <cellStyle name="40% - Accent3 5 12 3" xfId="16547"/>
    <cellStyle name="40% - Accent3 5 13" xfId="16548"/>
    <cellStyle name="40% - Accent3 5 13 2" xfId="16549"/>
    <cellStyle name="40% - Accent3 5 13 3" xfId="16550"/>
    <cellStyle name="40% - Accent3 5 14" xfId="16551"/>
    <cellStyle name="40% - Accent3 5 14 2" xfId="16552"/>
    <cellStyle name="40% - Accent3 5 14 3" xfId="16553"/>
    <cellStyle name="40% - Accent3 5 15" xfId="16554"/>
    <cellStyle name="40% - Accent3 5 16" xfId="16555"/>
    <cellStyle name="40% - Accent3 5 17" xfId="16556"/>
    <cellStyle name="40% - Accent3 5 18" xfId="16557"/>
    <cellStyle name="40% - Accent3 5 19" xfId="16532"/>
    <cellStyle name="40% - Accent3 5 2" xfId="16558"/>
    <cellStyle name="40% - Accent3 5 2 10" xfId="16559"/>
    <cellStyle name="40% - Accent3 5 2 2" xfId="16560"/>
    <cellStyle name="40% - Accent3 5 2 2 2" xfId="16561"/>
    <cellStyle name="40% - Accent3 5 2 2 2 2" xfId="16562"/>
    <cellStyle name="40% - Accent3 5 2 2 2 2 2" xfId="16563"/>
    <cellStyle name="40% - Accent3 5 2 2 2 3" xfId="16564"/>
    <cellStyle name="40% - Accent3 5 2 2 3" xfId="16565"/>
    <cellStyle name="40% - Accent3 5 2 2 3 2" xfId="16566"/>
    <cellStyle name="40% - Accent3 5 2 2 3 3" xfId="16567"/>
    <cellStyle name="40% - Accent3 5 2 2 4" xfId="16568"/>
    <cellStyle name="40% - Accent3 5 2 2 5" xfId="16569"/>
    <cellStyle name="40% - Accent3 5 2 2 6" xfId="16570"/>
    <cellStyle name="40% - Accent3 5 2 3" xfId="16571"/>
    <cellStyle name="40% - Accent3 5 2 3 2" xfId="16572"/>
    <cellStyle name="40% - Accent3 5 2 3 2 2" xfId="16573"/>
    <cellStyle name="40% - Accent3 5 2 3 2 2 2" xfId="16574"/>
    <cellStyle name="40% - Accent3 5 2 3 2 3" xfId="16575"/>
    <cellStyle name="40% - Accent3 5 2 3 3" xfId="16576"/>
    <cellStyle name="40% - Accent3 5 2 3 3 2" xfId="16577"/>
    <cellStyle name="40% - Accent3 5 2 3 3 3" xfId="16578"/>
    <cellStyle name="40% - Accent3 5 2 3 4" xfId="16579"/>
    <cellStyle name="40% - Accent3 5 2 3 5" xfId="16580"/>
    <cellStyle name="40% - Accent3 5 2 4" xfId="16581"/>
    <cellStyle name="40% - Accent3 5 2 4 2" xfId="16582"/>
    <cellStyle name="40% - Accent3 5 2 4 2 2" xfId="16583"/>
    <cellStyle name="40% - Accent3 5 2 4 2 3" xfId="16584"/>
    <cellStyle name="40% - Accent3 5 2 4 3" xfId="16585"/>
    <cellStyle name="40% - Accent3 5 2 4 4" xfId="16586"/>
    <cellStyle name="40% - Accent3 5 2 4 5" xfId="16587"/>
    <cellStyle name="40% - Accent3 5 2 5" xfId="16588"/>
    <cellStyle name="40% - Accent3 5 2 5 2" xfId="16589"/>
    <cellStyle name="40% - Accent3 5 2 5 3" xfId="16590"/>
    <cellStyle name="40% - Accent3 5 2 6" xfId="16591"/>
    <cellStyle name="40% - Accent3 5 2 7" xfId="16592"/>
    <cellStyle name="40% - Accent3 5 2 8" xfId="16593"/>
    <cellStyle name="40% - Accent3 5 2 9" xfId="16594"/>
    <cellStyle name="40% - Accent3 5 3" xfId="16595"/>
    <cellStyle name="40% - Accent3 5 3 10" xfId="16596"/>
    <cellStyle name="40% - Accent3 5 3 2" xfId="16597"/>
    <cellStyle name="40% - Accent3 5 3 2 2" xfId="16598"/>
    <cellStyle name="40% - Accent3 5 3 2 2 2" xfId="16599"/>
    <cellStyle name="40% - Accent3 5 3 2 2 2 2" xfId="16600"/>
    <cellStyle name="40% - Accent3 5 3 2 2 3" xfId="16601"/>
    <cellStyle name="40% - Accent3 5 3 2 3" xfId="16602"/>
    <cellStyle name="40% - Accent3 5 3 2 3 2" xfId="16603"/>
    <cellStyle name="40% - Accent3 5 3 2 3 3" xfId="16604"/>
    <cellStyle name="40% - Accent3 5 3 2 4" xfId="16605"/>
    <cellStyle name="40% - Accent3 5 3 2 5" xfId="16606"/>
    <cellStyle name="40% - Accent3 5 3 2 6" xfId="16607"/>
    <cellStyle name="40% - Accent3 5 3 3" xfId="16608"/>
    <cellStyle name="40% - Accent3 5 3 3 2" xfId="16609"/>
    <cellStyle name="40% - Accent3 5 3 3 2 2" xfId="16610"/>
    <cellStyle name="40% - Accent3 5 3 3 2 2 2" xfId="16611"/>
    <cellStyle name="40% - Accent3 5 3 3 2 3" xfId="16612"/>
    <cellStyle name="40% - Accent3 5 3 3 3" xfId="16613"/>
    <cellStyle name="40% - Accent3 5 3 3 3 2" xfId="16614"/>
    <cellStyle name="40% - Accent3 5 3 3 3 3" xfId="16615"/>
    <cellStyle name="40% - Accent3 5 3 3 4" xfId="16616"/>
    <cellStyle name="40% - Accent3 5 3 3 5" xfId="16617"/>
    <cellStyle name="40% - Accent3 5 3 4" xfId="16618"/>
    <cellStyle name="40% - Accent3 5 3 4 2" xfId="16619"/>
    <cellStyle name="40% - Accent3 5 3 4 2 2" xfId="16620"/>
    <cellStyle name="40% - Accent3 5 3 4 2 3" xfId="16621"/>
    <cellStyle name="40% - Accent3 5 3 4 3" xfId="16622"/>
    <cellStyle name="40% - Accent3 5 3 4 4" xfId="16623"/>
    <cellStyle name="40% - Accent3 5 3 4 5" xfId="16624"/>
    <cellStyle name="40% - Accent3 5 3 5" xfId="16625"/>
    <cellStyle name="40% - Accent3 5 3 5 2" xfId="16626"/>
    <cellStyle name="40% - Accent3 5 3 5 3" xfId="16627"/>
    <cellStyle name="40% - Accent3 5 3 6" xfId="16628"/>
    <cellStyle name="40% - Accent3 5 3 7" xfId="16629"/>
    <cellStyle name="40% - Accent3 5 3 8" xfId="16630"/>
    <cellStyle name="40% - Accent3 5 3 9" xfId="16631"/>
    <cellStyle name="40% - Accent3 5 4" xfId="16632"/>
    <cellStyle name="40% - Accent3 5 4 2" xfId="16633"/>
    <cellStyle name="40% - Accent3 5 4 2 2" xfId="16634"/>
    <cellStyle name="40% - Accent3 5 4 2 2 2" xfId="16635"/>
    <cellStyle name="40% - Accent3 5 4 2 2 2 2" xfId="16636"/>
    <cellStyle name="40% - Accent3 5 4 2 2 3" xfId="16637"/>
    <cellStyle name="40% - Accent3 5 4 2 3" xfId="16638"/>
    <cellStyle name="40% - Accent3 5 4 2 3 2" xfId="16639"/>
    <cellStyle name="40% - Accent3 5 4 2 3 3" xfId="16640"/>
    <cellStyle name="40% - Accent3 5 4 2 4" xfId="16641"/>
    <cellStyle name="40% - Accent3 5 4 2 5" xfId="16642"/>
    <cellStyle name="40% - Accent3 5 4 3" xfId="16643"/>
    <cellStyle name="40% - Accent3 5 4 3 2" xfId="16644"/>
    <cellStyle name="40% - Accent3 5 4 3 2 2" xfId="16645"/>
    <cellStyle name="40% - Accent3 5 4 3 2 2 2" xfId="16646"/>
    <cellStyle name="40% - Accent3 5 4 3 2 3" xfId="16647"/>
    <cellStyle name="40% - Accent3 5 4 3 3" xfId="16648"/>
    <cellStyle name="40% - Accent3 5 4 3 3 2" xfId="16649"/>
    <cellStyle name="40% - Accent3 5 4 3 3 3" xfId="16650"/>
    <cellStyle name="40% - Accent3 5 4 3 4" xfId="16651"/>
    <cellStyle name="40% - Accent3 5 4 3 5" xfId="16652"/>
    <cellStyle name="40% - Accent3 5 4 4" xfId="16653"/>
    <cellStyle name="40% - Accent3 5 4 4 2" xfId="16654"/>
    <cellStyle name="40% - Accent3 5 4 4 2 2" xfId="16655"/>
    <cellStyle name="40% - Accent3 5 4 4 2 3" xfId="16656"/>
    <cellStyle name="40% - Accent3 5 4 4 3" xfId="16657"/>
    <cellStyle name="40% - Accent3 5 4 4 4" xfId="16658"/>
    <cellStyle name="40% - Accent3 5 4 4 5" xfId="16659"/>
    <cellStyle name="40% - Accent3 5 4 5" xfId="16660"/>
    <cellStyle name="40% - Accent3 5 4 5 2" xfId="16661"/>
    <cellStyle name="40% - Accent3 5 4 5 3" xfId="16662"/>
    <cellStyle name="40% - Accent3 5 4 6" xfId="16663"/>
    <cellStyle name="40% - Accent3 5 4 7" xfId="16664"/>
    <cellStyle name="40% - Accent3 5 4 8" xfId="16665"/>
    <cellStyle name="40% - Accent3 5 4 9" xfId="16666"/>
    <cellStyle name="40% - Accent3 5 5" xfId="16667"/>
    <cellStyle name="40% - Accent3 5 5 2" xfId="16668"/>
    <cellStyle name="40% - Accent3 5 5 2 2" xfId="16669"/>
    <cellStyle name="40% - Accent3 5 5 2 2 2" xfId="16670"/>
    <cellStyle name="40% - Accent3 5 5 2 2 2 2" xfId="16671"/>
    <cellStyle name="40% - Accent3 5 5 2 2 3" xfId="16672"/>
    <cellStyle name="40% - Accent3 5 5 2 3" xfId="16673"/>
    <cellStyle name="40% - Accent3 5 5 2 3 2" xfId="16674"/>
    <cellStyle name="40% - Accent3 5 5 2 3 3" xfId="16675"/>
    <cellStyle name="40% - Accent3 5 5 2 4" xfId="16676"/>
    <cellStyle name="40% - Accent3 5 5 2 5" xfId="16677"/>
    <cellStyle name="40% - Accent3 5 5 3" xfId="16678"/>
    <cellStyle name="40% - Accent3 5 5 3 2" xfId="16679"/>
    <cellStyle name="40% - Accent3 5 5 3 2 2" xfId="16680"/>
    <cellStyle name="40% - Accent3 5 5 3 2 2 2" xfId="16681"/>
    <cellStyle name="40% - Accent3 5 5 3 2 3" xfId="16682"/>
    <cellStyle name="40% - Accent3 5 5 3 3" xfId="16683"/>
    <cellStyle name="40% - Accent3 5 5 3 3 2" xfId="16684"/>
    <cellStyle name="40% - Accent3 5 5 3 3 3" xfId="16685"/>
    <cellStyle name="40% - Accent3 5 5 3 4" xfId="16686"/>
    <cellStyle name="40% - Accent3 5 5 3 5" xfId="16687"/>
    <cellStyle name="40% - Accent3 5 5 4" xfId="16688"/>
    <cellStyle name="40% - Accent3 5 5 4 2" xfId="16689"/>
    <cellStyle name="40% - Accent3 5 5 4 2 2" xfId="16690"/>
    <cellStyle name="40% - Accent3 5 5 4 2 3" xfId="16691"/>
    <cellStyle name="40% - Accent3 5 5 4 3" xfId="16692"/>
    <cellStyle name="40% - Accent3 5 5 4 4" xfId="16693"/>
    <cellStyle name="40% - Accent3 5 5 4 5" xfId="16694"/>
    <cellStyle name="40% - Accent3 5 5 5" xfId="16695"/>
    <cellStyle name="40% - Accent3 5 5 5 2" xfId="16696"/>
    <cellStyle name="40% - Accent3 5 5 5 3" xfId="16697"/>
    <cellStyle name="40% - Accent3 5 5 6" xfId="16698"/>
    <cellStyle name="40% - Accent3 5 5 7" xfId="16699"/>
    <cellStyle name="40% - Accent3 5 5 8" xfId="16700"/>
    <cellStyle name="40% - Accent3 5 6" xfId="16701"/>
    <cellStyle name="40% - Accent3 5 6 2" xfId="16702"/>
    <cellStyle name="40% - Accent3 5 6 2 2" xfId="16703"/>
    <cellStyle name="40% - Accent3 5 6 2 2 2" xfId="16704"/>
    <cellStyle name="40% - Accent3 5 6 2 2 2 2" xfId="16705"/>
    <cellStyle name="40% - Accent3 5 6 2 2 3" xfId="16706"/>
    <cellStyle name="40% - Accent3 5 6 2 3" xfId="16707"/>
    <cellStyle name="40% - Accent3 5 6 2 3 2" xfId="16708"/>
    <cellStyle name="40% - Accent3 5 6 2 3 3" xfId="16709"/>
    <cellStyle name="40% - Accent3 5 6 2 4" xfId="16710"/>
    <cellStyle name="40% - Accent3 5 6 2 5" xfId="16711"/>
    <cellStyle name="40% - Accent3 5 6 3" xfId="16712"/>
    <cellStyle name="40% - Accent3 5 6 3 2" xfId="16713"/>
    <cellStyle name="40% - Accent3 5 6 3 2 2" xfId="16714"/>
    <cellStyle name="40% - Accent3 5 6 3 2 2 2" xfId="16715"/>
    <cellStyle name="40% - Accent3 5 6 3 2 3" xfId="16716"/>
    <cellStyle name="40% - Accent3 5 6 3 3" xfId="16717"/>
    <cellStyle name="40% - Accent3 5 6 3 3 2" xfId="16718"/>
    <cellStyle name="40% - Accent3 5 6 3 3 3" xfId="16719"/>
    <cellStyle name="40% - Accent3 5 6 3 4" xfId="16720"/>
    <cellStyle name="40% - Accent3 5 6 3 5" xfId="16721"/>
    <cellStyle name="40% - Accent3 5 6 4" xfId="16722"/>
    <cellStyle name="40% - Accent3 5 6 4 2" xfId="16723"/>
    <cellStyle name="40% - Accent3 5 6 4 2 2" xfId="16724"/>
    <cellStyle name="40% - Accent3 5 6 4 2 3" xfId="16725"/>
    <cellStyle name="40% - Accent3 5 6 4 3" xfId="16726"/>
    <cellStyle name="40% - Accent3 5 6 4 4" xfId="16727"/>
    <cellStyle name="40% - Accent3 5 6 4 5" xfId="16728"/>
    <cellStyle name="40% - Accent3 5 6 5" xfId="16729"/>
    <cellStyle name="40% - Accent3 5 6 5 2" xfId="16730"/>
    <cellStyle name="40% - Accent3 5 6 5 3" xfId="16731"/>
    <cellStyle name="40% - Accent3 5 6 6" xfId="16732"/>
    <cellStyle name="40% - Accent3 5 6 7" xfId="16733"/>
    <cellStyle name="40% - Accent3 5 6 8" xfId="16734"/>
    <cellStyle name="40% - Accent3 5 7" xfId="16735"/>
    <cellStyle name="40% - Accent3 5 7 2" xfId="16736"/>
    <cellStyle name="40% - Accent3 5 7 2 2" xfId="16737"/>
    <cellStyle name="40% - Accent3 5 7 2 2 2" xfId="16738"/>
    <cellStyle name="40% - Accent3 5 7 2 2 2 2" xfId="16739"/>
    <cellStyle name="40% - Accent3 5 7 2 2 3" xfId="16740"/>
    <cellStyle name="40% - Accent3 5 7 2 3" xfId="16741"/>
    <cellStyle name="40% - Accent3 5 7 2 3 2" xfId="16742"/>
    <cellStyle name="40% - Accent3 5 7 2 3 3" xfId="16743"/>
    <cellStyle name="40% - Accent3 5 7 2 4" xfId="16744"/>
    <cellStyle name="40% - Accent3 5 7 2 5" xfId="16745"/>
    <cellStyle name="40% - Accent3 5 7 3" xfId="16746"/>
    <cellStyle name="40% - Accent3 5 7 3 2" xfId="16747"/>
    <cellStyle name="40% - Accent3 5 7 3 2 2" xfId="16748"/>
    <cellStyle name="40% - Accent3 5 7 3 2 2 2" xfId="16749"/>
    <cellStyle name="40% - Accent3 5 7 3 2 3" xfId="16750"/>
    <cellStyle name="40% - Accent3 5 7 3 3" xfId="16751"/>
    <cellStyle name="40% - Accent3 5 7 3 3 2" xfId="16752"/>
    <cellStyle name="40% - Accent3 5 7 3 3 3" xfId="16753"/>
    <cellStyle name="40% - Accent3 5 7 3 4" xfId="16754"/>
    <cellStyle name="40% - Accent3 5 7 3 5" xfId="16755"/>
    <cellStyle name="40% - Accent3 5 7 4" xfId="16756"/>
    <cellStyle name="40% - Accent3 5 7 4 2" xfId="16757"/>
    <cellStyle name="40% - Accent3 5 7 4 2 2" xfId="16758"/>
    <cellStyle name="40% - Accent3 5 7 4 2 3" xfId="16759"/>
    <cellStyle name="40% - Accent3 5 7 4 3" xfId="16760"/>
    <cellStyle name="40% - Accent3 5 7 4 4" xfId="16761"/>
    <cellStyle name="40% - Accent3 5 7 4 5" xfId="16762"/>
    <cellStyle name="40% - Accent3 5 7 5" xfId="16763"/>
    <cellStyle name="40% - Accent3 5 7 5 2" xfId="16764"/>
    <cellStyle name="40% - Accent3 5 7 5 3" xfId="16765"/>
    <cellStyle name="40% - Accent3 5 7 6" xfId="16766"/>
    <cellStyle name="40% - Accent3 5 7 7" xfId="16767"/>
    <cellStyle name="40% - Accent3 5 7 8" xfId="16768"/>
    <cellStyle name="40% - Accent3 5 8" xfId="16769"/>
    <cellStyle name="40% - Accent3 5 8 2" xfId="16770"/>
    <cellStyle name="40% - Accent3 5 8 2 2" xfId="16771"/>
    <cellStyle name="40% - Accent3 5 8 2 2 2" xfId="16772"/>
    <cellStyle name="40% - Accent3 5 8 2 3" xfId="16773"/>
    <cellStyle name="40% - Accent3 5 8 3" xfId="16774"/>
    <cellStyle name="40% - Accent3 5 8 3 2" xfId="16775"/>
    <cellStyle name="40% - Accent3 5 8 3 3" xfId="16776"/>
    <cellStyle name="40% - Accent3 5 8 4" xfId="16777"/>
    <cellStyle name="40% - Accent3 5 8 5" xfId="16778"/>
    <cellStyle name="40% - Accent3 5 9" xfId="16779"/>
    <cellStyle name="40% - Accent3 5 9 2" xfId="16780"/>
    <cellStyle name="40% - Accent3 5 9 2 2" xfId="16781"/>
    <cellStyle name="40% - Accent3 5 9 2 2 2" xfId="16782"/>
    <cellStyle name="40% - Accent3 5 9 2 3" xfId="16783"/>
    <cellStyle name="40% - Accent3 5 9 3" xfId="16784"/>
    <cellStyle name="40% - Accent3 5 9 3 2" xfId="16785"/>
    <cellStyle name="40% - Accent3 5 9 3 3" xfId="16786"/>
    <cellStyle name="40% - Accent3 5 9 4" xfId="16787"/>
    <cellStyle name="40% - Accent3 5 9 5" xfId="16788"/>
    <cellStyle name="40% - Accent3 6" xfId="85"/>
    <cellStyle name="40% - Accent3 6 10" xfId="16790"/>
    <cellStyle name="40% - Accent3 6 10 2" xfId="16791"/>
    <cellStyle name="40% - Accent3 6 10 3" xfId="16792"/>
    <cellStyle name="40% - Accent3 6 10 4" xfId="16793"/>
    <cellStyle name="40% - Accent3 6 10 5" xfId="16794"/>
    <cellStyle name="40% - Accent3 6 11" xfId="16795"/>
    <cellStyle name="40% - Accent3 6 11 2" xfId="16796"/>
    <cellStyle name="40% - Accent3 6 11 3" xfId="16797"/>
    <cellStyle name="40% - Accent3 6 12" xfId="16798"/>
    <cellStyle name="40% - Accent3 6 12 2" xfId="16799"/>
    <cellStyle name="40% - Accent3 6 12 3" xfId="16800"/>
    <cellStyle name="40% - Accent3 6 13" xfId="16801"/>
    <cellStyle name="40% - Accent3 6 13 2" xfId="16802"/>
    <cellStyle name="40% - Accent3 6 13 3" xfId="16803"/>
    <cellStyle name="40% - Accent3 6 14" xfId="16804"/>
    <cellStyle name="40% - Accent3 6 15" xfId="16805"/>
    <cellStyle name="40% - Accent3 6 16" xfId="16806"/>
    <cellStyle name="40% - Accent3 6 17" xfId="16807"/>
    <cellStyle name="40% - Accent3 6 18" xfId="16789"/>
    <cellStyle name="40% - Accent3 6 2" xfId="16808"/>
    <cellStyle name="40% - Accent3 6 2 2" xfId="16809"/>
    <cellStyle name="40% - Accent3 6 2 2 2" xfId="16810"/>
    <cellStyle name="40% - Accent3 6 2 2 2 2" xfId="16811"/>
    <cellStyle name="40% - Accent3 6 2 2 2 2 2" xfId="16812"/>
    <cellStyle name="40% - Accent3 6 2 2 2 3" xfId="16813"/>
    <cellStyle name="40% - Accent3 6 2 2 3" xfId="16814"/>
    <cellStyle name="40% - Accent3 6 2 2 3 2" xfId="16815"/>
    <cellStyle name="40% - Accent3 6 2 2 3 3" xfId="16816"/>
    <cellStyle name="40% - Accent3 6 2 2 4" xfId="16817"/>
    <cellStyle name="40% - Accent3 6 2 2 5" xfId="16818"/>
    <cellStyle name="40% - Accent3 6 2 3" xfId="16819"/>
    <cellStyle name="40% - Accent3 6 2 3 2" xfId="16820"/>
    <cellStyle name="40% - Accent3 6 2 3 2 2" xfId="16821"/>
    <cellStyle name="40% - Accent3 6 2 3 2 2 2" xfId="16822"/>
    <cellStyle name="40% - Accent3 6 2 3 2 3" xfId="16823"/>
    <cellStyle name="40% - Accent3 6 2 3 3" xfId="16824"/>
    <cellStyle name="40% - Accent3 6 2 3 3 2" xfId="16825"/>
    <cellStyle name="40% - Accent3 6 2 3 3 3" xfId="16826"/>
    <cellStyle name="40% - Accent3 6 2 3 4" xfId="16827"/>
    <cellStyle name="40% - Accent3 6 2 3 5" xfId="16828"/>
    <cellStyle name="40% - Accent3 6 2 4" xfId="16829"/>
    <cellStyle name="40% - Accent3 6 2 4 2" xfId="16830"/>
    <cellStyle name="40% - Accent3 6 2 4 2 2" xfId="16831"/>
    <cellStyle name="40% - Accent3 6 2 4 2 3" xfId="16832"/>
    <cellStyle name="40% - Accent3 6 2 4 3" xfId="16833"/>
    <cellStyle name="40% - Accent3 6 2 4 4" xfId="16834"/>
    <cellStyle name="40% - Accent3 6 2 4 5" xfId="16835"/>
    <cellStyle name="40% - Accent3 6 2 5" xfId="16836"/>
    <cellStyle name="40% - Accent3 6 2 5 2" xfId="16837"/>
    <cellStyle name="40% - Accent3 6 2 5 3" xfId="16838"/>
    <cellStyle name="40% - Accent3 6 2 6" xfId="16839"/>
    <cellStyle name="40% - Accent3 6 2 7" xfId="16840"/>
    <cellStyle name="40% - Accent3 6 2 8" xfId="16841"/>
    <cellStyle name="40% - Accent3 6 2 9" xfId="16842"/>
    <cellStyle name="40% - Accent3 6 3" xfId="16843"/>
    <cellStyle name="40% - Accent3 6 3 2" xfId="16844"/>
    <cellStyle name="40% - Accent3 6 3 2 2" xfId="16845"/>
    <cellStyle name="40% - Accent3 6 3 2 2 2" xfId="16846"/>
    <cellStyle name="40% - Accent3 6 3 2 2 2 2" xfId="16847"/>
    <cellStyle name="40% - Accent3 6 3 2 2 3" xfId="16848"/>
    <cellStyle name="40% - Accent3 6 3 2 3" xfId="16849"/>
    <cellStyle name="40% - Accent3 6 3 2 3 2" xfId="16850"/>
    <cellStyle name="40% - Accent3 6 3 2 3 3" xfId="16851"/>
    <cellStyle name="40% - Accent3 6 3 2 4" xfId="16852"/>
    <cellStyle name="40% - Accent3 6 3 2 5" xfId="16853"/>
    <cellStyle name="40% - Accent3 6 3 3" xfId="16854"/>
    <cellStyle name="40% - Accent3 6 3 3 2" xfId="16855"/>
    <cellStyle name="40% - Accent3 6 3 3 2 2" xfId="16856"/>
    <cellStyle name="40% - Accent3 6 3 3 2 2 2" xfId="16857"/>
    <cellStyle name="40% - Accent3 6 3 3 2 3" xfId="16858"/>
    <cellStyle name="40% - Accent3 6 3 3 3" xfId="16859"/>
    <cellStyle name="40% - Accent3 6 3 3 3 2" xfId="16860"/>
    <cellStyle name="40% - Accent3 6 3 3 3 3" xfId="16861"/>
    <cellStyle name="40% - Accent3 6 3 3 4" xfId="16862"/>
    <cellStyle name="40% - Accent3 6 3 3 5" xfId="16863"/>
    <cellStyle name="40% - Accent3 6 3 4" xfId="16864"/>
    <cellStyle name="40% - Accent3 6 3 4 2" xfId="16865"/>
    <cellStyle name="40% - Accent3 6 3 4 2 2" xfId="16866"/>
    <cellStyle name="40% - Accent3 6 3 4 2 3" xfId="16867"/>
    <cellStyle name="40% - Accent3 6 3 4 3" xfId="16868"/>
    <cellStyle name="40% - Accent3 6 3 4 4" xfId="16869"/>
    <cellStyle name="40% - Accent3 6 3 4 5" xfId="16870"/>
    <cellStyle name="40% - Accent3 6 3 5" xfId="16871"/>
    <cellStyle name="40% - Accent3 6 3 5 2" xfId="16872"/>
    <cellStyle name="40% - Accent3 6 3 5 3" xfId="16873"/>
    <cellStyle name="40% - Accent3 6 3 6" xfId="16874"/>
    <cellStyle name="40% - Accent3 6 3 7" xfId="16875"/>
    <cellStyle name="40% - Accent3 6 3 8" xfId="16876"/>
    <cellStyle name="40% - Accent3 6 4" xfId="16877"/>
    <cellStyle name="40% - Accent3 6 4 2" xfId="16878"/>
    <cellStyle name="40% - Accent3 6 4 2 2" xfId="16879"/>
    <cellStyle name="40% - Accent3 6 4 2 2 2" xfId="16880"/>
    <cellStyle name="40% - Accent3 6 4 2 2 2 2" xfId="16881"/>
    <cellStyle name="40% - Accent3 6 4 2 2 3" xfId="16882"/>
    <cellStyle name="40% - Accent3 6 4 2 3" xfId="16883"/>
    <cellStyle name="40% - Accent3 6 4 2 3 2" xfId="16884"/>
    <cellStyle name="40% - Accent3 6 4 2 3 3" xfId="16885"/>
    <cellStyle name="40% - Accent3 6 4 2 4" xfId="16886"/>
    <cellStyle name="40% - Accent3 6 4 2 5" xfId="16887"/>
    <cellStyle name="40% - Accent3 6 4 3" xfId="16888"/>
    <cellStyle name="40% - Accent3 6 4 3 2" xfId="16889"/>
    <cellStyle name="40% - Accent3 6 4 3 2 2" xfId="16890"/>
    <cellStyle name="40% - Accent3 6 4 3 2 2 2" xfId="16891"/>
    <cellStyle name="40% - Accent3 6 4 3 2 3" xfId="16892"/>
    <cellStyle name="40% - Accent3 6 4 3 3" xfId="16893"/>
    <cellStyle name="40% - Accent3 6 4 3 3 2" xfId="16894"/>
    <cellStyle name="40% - Accent3 6 4 3 3 3" xfId="16895"/>
    <cellStyle name="40% - Accent3 6 4 3 4" xfId="16896"/>
    <cellStyle name="40% - Accent3 6 4 3 5" xfId="16897"/>
    <cellStyle name="40% - Accent3 6 4 4" xfId="16898"/>
    <cellStyle name="40% - Accent3 6 4 4 2" xfId="16899"/>
    <cellStyle name="40% - Accent3 6 4 4 2 2" xfId="16900"/>
    <cellStyle name="40% - Accent3 6 4 4 2 3" xfId="16901"/>
    <cellStyle name="40% - Accent3 6 4 4 3" xfId="16902"/>
    <cellStyle name="40% - Accent3 6 4 4 4" xfId="16903"/>
    <cellStyle name="40% - Accent3 6 4 4 5" xfId="16904"/>
    <cellStyle name="40% - Accent3 6 4 5" xfId="16905"/>
    <cellStyle name="40% - Accent3 6 4 5 2" xfId="16906"/>
    <cellStyle name="40% - Accent3 6 4 5 3" xfId="16907"/>
    <cellStyle name="40% - Accent3 6 4 6" xfId="16908"/>
    <cellStyle name="40% - Accent3 6 4 7" xfId="16909"/>
    <cellStyle name="40% - Accent3 6 4 8" xfId="16910"/>
    <cellStyle name="40% - Accent3 6 5" xfId="16911"/>
    <cellStyle name="40% - Accent3 6 5 2" xfId="16912"/>
    <cellStyle name="40% - Accent3 6 5 2 2" xfId="16913"/>
    <cellStyle name="40% - Accent3 6 5 2 2 2" xfId="16914"/>
    <cellStyle name="40% - Accent3 6 5 2 2 2 2" xfId="16915"/>
    <cellStyle name="40% - Accent3 6 5 2 2 3" xfId="16916"/>
    <cellStyle name="40% - Accent3 6 5 2 3" xfId="16917"/>
    <cellStyle name="40% - Accent3 6 5 2 3 2" xfId="16918"/>
    <cellStyle name="40% - Accent3 6 5 2 3 3" xfId="16919"/>
    <cellStyle name="40% - Accent3 6 5 2 4" xfId="16920"/>
    <cellStyle name="40% - Accent3 6 5 2 5" xfId="16921"/>
    <cellStyle name="40% - Accent3 6 5 3" xfId="16922"/>
    <cellStyle name="40% - Accent3 6 5 3 2" xfId="16923"/>
    <cellStyle name="40% - Accent3 6 5 3 2 2" xfId="16924"/>
    <cellStyle name="40% - Accent3 6 5 3 2 2 2" xfId="16925"/>
    <cellStyle name="40% - Accent3 6 5 3 2 3" xfId="16926"/>
    <cellStyle name="40% - Accent3 6 5 3 3" xfId="16927"/>
    <cellStyle name="40% - Accent3 6 5 3 3 2" xfId="16928"/>
    <cellStyle name="40% - Accent3 6 5 3 3 3" xfId="16929"/>
    <cellStyle name="40% - Accent3 6 5 3 4" xfId="16930"/>
    <cellStyle name="40% - Accent3 6 5 3 5" xfId="16931"/>
    <cellStyle name="40% - Accent3 6 5 4" xfId="16932"/>
    <cellStyle name="40% - Accent3 6 5 4 2" xfId="16933"/>
    <cellStyle name="40% - Accent3 6 5 4 2 2" xfId="16934"/>
    <cellStyle name="40% - Accent3 6 5 4 2 3" xfId="16935"/>
    <cellStyle name="40% - Accent3 6 5 4 3" xfId="16936"/>
    <cellStyle name="40% - Accent3 6 5 4 4" xfId="16937"/>
    <cellStyle name="40% - Accent3 6 5 4 5" xfId="16938"/>
    <cellStyle name="40% - Accent3 6 5 5" xfId="16939"/>
    <cellStyle name="40% - Accent3 6 5 5 2" xfId="16940"/>
    <cellStyle name="40% - Accent3 6 5 5 3" xfId="16941"/>
    <cellStyle name="40% - Accent3 6 5 6" xfId="16942"/>
    <cellStyle name="40% - Accent3 6 5 7" xfId="16943"/>
    <cellStyle name="40% - Accent3 6 5 8" xfId="16944"/>
    <cellStyle name="40% - Accent3 6 6" xfId="16945"/>
    <cellStyle name="40% - Accent3 6 6 2" xfId="16946"/>
    <cellStyle name="40% - Accent3 6 6 2 2" xfId="16947"/>
    <cellStyle name="40% - Accent3 6 6 2 2 2" xfId="16948"/>
    <cellStyle name="40% - Accent3 6 6 2 2 2 2" xfId="16949"/>
    <cellStyle name="40% - Accent3 6 6 2 2 3" xfId="16950"/>
    <cellStyle name="40% - Accent3 6 6 2 3" xfId="16951"/>
    <cellStyle name="40% - Accent3 6 6 2 3 2" xfId="16952"/>
    <cellStyle name="40% - Accent3 6 6 2 3 3" xfId="16953"/>
    <cellStyle name="40% - Accent3 6 6 2 4" xfId="16954"/>
    <cellStyle name="40% - Accent3 6 6 2 5" xfId="16955"/>
    <cellStyle name="40% - Accent3 6 6 3" xfId="16956"/>
    <cellStyle name="40% - Accent3 6 6 3 2" xfId="16957"/>
    <cellStyle name="40% - Accent3 6 6 3 2 2" xfId="16958"/>
    <cellStyle name="40% - Accent3 6 6 3 2 2 2" xfId="16959"/>
    <cellStyle name="40% - Accent3 6 6 3 2 3" xfId="16960"/>
    <cellStyle name="40% - Accent3 6 6 3 3" xfId="16961"/>
    <cellStyle name="40% - Accent3 6 6 3 3 2" xfId="16962"/>
    <cellStyle name="40% - Accent3 6 6 3 3 3" xfId="16963"/>
    <cellStyle name="40% - Accent3 6 6 3 4" xfId="16964"/>
    <cellStyle name="40% - Accent3 6 6 3 5" xfId="16965"/>
    <cellStyle name="40% - Accent3 6 6 4" xfId="16966"/>
    <cellStyle name="40% - Accent3 6 6 4 2" xfId="16967"/>
    <cellStyle name="40% - Accent3 6 6 4 2 2" xfId="16968"/>
    <cellStyle name="40% - Accent3 6 6 4 2 3" xfId="16969"/>
    <cellStyle name="40% - Accent3 6 6 4 3" xfId="16970"/>
    <cellStyle name="40% - Accent3 6 6 4 4" xfId="16971"/>
    <cellStyle name="40% - Accent3 6 6 4 5" xfId="16972"/>
    <cellStyle name="40% - Accent3 6 6 5" xfId="16973"/>
    <cellStyle name="40% - Accent3 6 6 5 2" xfId="16974"/>
    <cellStyle name="40% - Accent3 6 6 5 3" xfId="16975"/>
    <cellStyle name="40% - Accent3 6 6 6" xfId="16976"/>
    <cellStyle name="40% - Accent3 6 6 7" xfId="16977"/>
    <cellStyle name="40% - Accent3 6 6 8" xfId="16978"/>
    <cellStyle name="40% - Accent3 6 7" xfId="16979"/>
    <cellStyle name="40% - Accent3 6 7 2" xfId="16980"/>
    <cellStyle name="40% - Accent3 6 7 2 2" xfId="16981"/>
    <cellStyle name="40% - Accent3 6 7 2 2 2" xfId="16982"/>
    <cellStyle name="40% - Accent3 6 7 2 3" xfId="16983"/>
    <cellStyle name="40% - Accent3 6 7 3" xfId="16984"/>
    <cellStyle name="40% - Accent3 6 7 3 2" xfId="16985"/>
    <cellStyle name="40% - Accent3 6 7 3 3" xfId="16986"/>
    <cellStyle name="40% - Accent3 6 7 4" xfId="16987"/>
    <cellStyle name="40% - Accent3 6 7 5" xfId="16988"/>
    <cellStyle name="40% - Accent3 6 8" xfId="16989"/>
    <cellStyle name="40% - Accent3 6 8 2" xfId="16990"/>
    <cellStyle name="40% - Accent3 6 8 2 2" xfId="16991"/>
    <cellStyle name="40% - Accent3 6 8 2 2 2" xfId="16992"/>
    <cellStyle name="40% - Accent3 6 8 2 3" xfId="16993"/>
    <cellStyle name="40% - Accent3 6 8 3" xfId="16994"/>
    <cellStyle name="40% - Accent3 6 8 3 2" xfId="16995"/>
    <cellStyle name="40% - Accent3 6 8 3 3" xfId="16996"/>
    <cellStyle name="40% - Accent3 6 8 4" xfId="16997"/>
    <cellStyle name="40% - Accent3 6 8 5" xfId="16998"/>
    <cellStyle name="40% - Accent3 6 9" xfId="16999"/>
    <cellStyle name="40% - Accent3 6 9 2" xfId="17000"/>
    <cellStyle name="40% - Accent3 6 9 2 2" xfId="17001"/>
    <cellStyle name="40% - Accent3 6 9 2 3" xfId="17002"/>
    <cellStyle name="40% - Accent3 6 9 3" xfId="17003"/>
    <cellStyle name="40% - Accent3 6 9 4" xfId="17004"/>
    <cellStyle name="40% - Accent3 6 9 5" xfId="17005"/>
    <cellStyle name="40% - Accent3 7" xfId="86"/>
    <cellStyle name="40% - Accent3 7 10" xfId="17007"/>
    <cellStyle name="40% - Accent3 7 11" xfId="17008"/>
    <cellStyle name="40% - Accent3 7 12" xfId="17009"/>
    <cellStyle name="40% - Accent3 7 13" xfId="17010"/>
    <cellStyle name="40% - Accent3 7 14" xfId="17006"/>
    <cellStyle name="40% - Accent3 7 2" xfId="17011"/>
    <cellStyle name="40% - Accent3 7 2 2" xfId="17012"/>
    <cellStyle name="40% - Accent3 7 2 2 2" xfId="17013"/>
    <cellStyle name="40% - Accent3 7 2 2 2 2" xfId="17014"/>
    <cellStyle name="40% - Accent3 7 2 2 3" xfId="17015"/>
    <cellStyle name="40% - Accent3 7 2 3" xfId="17016"/>
    <cellStyle name="40% - Accent3 7 2 3 2" xfId="17017"/>
    <cellStyle name="40% - Accent3 7 2 3 3" xfId="17018"/>
    <cellStyle name="40% - Accent3 7 2 4" xfId="17019"/>
    <cellStyle name="40% - Accent3 7 2 5" xfId="17020"/>
    <cellStyle name="40% - Accent3 7 2 6" xfId="17021"/>
    <cellStyle name="40% - Accent3 7 3" xfId="17022"/>
    <cellStyle name="40% - Accent3 7 3 2" xfId="17023"/>
    <cellStyle name="40% - Accent3 7 3 2 2" xfId="17024"/>
    <cellStyle name="40% - Accent3 7 3 2 2 2" xfId="17025"/>
    <cellStyle name="40% - Accent3 7 3 2 3" xfId="17026"/>
    <cellStyle name="40% - Accent3 7 3 3" xfId="17027"/>
    <cellStyle name="40% - Accent3 7 3 3 2" xfId="17028"/>
    <cellStyle name="40% - Accent3 7 3 3 3" xfId="17029"/>
    <cellStyle name="40% - Accent3 7 3 4" xfId="17030"/>
    <cellStyle name="40% - Accent3 7 3 5" xfId="17031"/>
    <cellStyle name="40% - Accent3 7 4" xfId="17032"/>
    <cellStyle name="40% - Accent3 7 4 2" xfId="17033"/>
    <cellStyle name="40% - Accent3 7 4 2 2" xfId="17034"/>
    <cellStyle name="40% - Accent3 7 4 2 3" xfId="17035"/>
    <cellStyle name="40% - Accent3 7 4 3" xfId="17036"/>
    <cellStyle name="40% - Accent3 7 4 4" xfId="17037"/>
    <cellStyle name="40% - Accent3 7 4 5" xfId="17038"/>
    <cellStyle name="40% - Accent3 7 5" xfId="17039"/>
    <cellStyle name="40% - Accent3 7 5 2" xfId="17040"/>
    <cellStyle name="40% - Accent3 7 5 3" xfId="17041"/>
    <cellStyle name="40% - Accent3 7 5 4" xfId="17042"/>
    <cellStyle name="40% - Accent3 7 5 5" xfId="17043"/>
    <cellStyle name="40% - Accent3 7 6" xfId="17044"/>
    <cellStyle name="40% - Accent3 7 6 2" xfId="17045"/>
    <cellStyle name="40% - Accent3 7 6 3" xfId="17046"/>
    <cellStyle name="40% - Accent3 7 7" xfId="17047"/>
    <cellStyle name="40% - Accent3 7 7 2" xfId="17048"/>
    <cellStyle name="40% - Accent3 7 7 3" xfId="17049"/>
    <cellStyle name="40% - Accent3 7 8" xfId="17050"/>
    <cellStyle name="40% - Accent3 7 8 2" xfId="17051"/>
    <cellStyle name="40% - Accent3 7 8 3" xfId="17052"/>
    <cellStyle name="40% - Accent3 7 9" xfId="17053"/>
    <cellStyle name="40% - Accent3 7 9 2" xfId="17054"/>
    <cellStyle name="40% - Accent3 7 9 3" xfId="17055"/>
    <cellStyle name="40% - Accent3 8" xfId="87"/>
    <cellStyle name="40% - Accent3 8 10" xfId="17057"/>
    <cellStyle name="40% - Accent3 8 11" xfId="17058"/>
    <cellStyle name="40% - Accent3 8 12" xfId="17059"/>
    <cellStyle name="40% - Accent3 8 13" xfId="17060"/>
    <cellStyle name="40% - Accent3 8 14" xfId="17056"/>
    <cellStyle name="40% - Accent3 8 2" xfId="17061"/>
    <cellStyle name="40% - Accent3 8 2 2" xfId="17062"/>
    <cellStyle name="40% - Accent3 8 2 2 2" xfId="17063"/>
    <cellStyle name="40% - Accent3 8 2 2 2 2" xfId="17064"/>
    <cellStyle name="40% - Accent3 8 2 2 3" xfId="17065"/>
    <cellStyle name="40% - Accent3 8 2 3" xfId="17066"/>
    <cellStyle name="40% - Accent3 8 2 3 2" xfId="17067"/>
    <cellStyle name="40% - Accent3 8 2 3 3" xfId="17068"/>
    <cellStyle name="40% - Accent3 8 2 4" xfId="17069"/>
    <cellStyle name="40% - Accent3 8 2 5" xfId="17070"/>
    <cellStyle name="40% - Accent3 8 2 6" xfId="17071"/>
    <cellStyle name="40% - Accent3 8 3" xfId="17072"/>
    <cellStyle name="40% - Accent3 8 3 2" xfId="17073"/>
    <cellStyle name="40% - Accent3 8 3 2 2" xfId="17074"/>
    <cellStyle name="40% - Accent3 8 3 2 2 2" xfId="17075"/>
    <cellStyle name="40% - Accent3 8 3 2 3" xfId="17076"/>
    <cellStyle name="40% - Accent3 8 3 3" xfId="17077"/>
    <cellStyle name="40% - Accent3 8 3 3 2" xfId="17078"/>
    <cellStyle name="40% - Accent3 8 3 3 3" xfId="17079"/>
    <cellStyle name="40% - Accent3 8 3 4" xfId="17080"/>
    <cellStyle name="40% - Accent3 8 3 5" xfId="17081"/>
    <cellStyle name="40% - Accent3 8 4" xfId="17082"/>
    <cellStyle name="40% - Accent3 8 4 2" xfId="17083"/>
    <cellStyle name="40% - Accent3 8 4 2 2" xfId="17084"/>
    <cellStyle name="40% - Accent3 8 4 2 3" xfId="17085"/>
    <cellStyle name="40% - Accent3 8 4 3" xfId="17086"/>
    <cellStyle name="40% - Accent3 8 4 4" xfId="17087"/>
    <cellStyle name="40% - Accent3 8 4 5" xfId="17088"/>
    <cellStyle name="40% - Accent3 8 5" xfId="17089"/>
    <cellStyle name="40% - Accent3 8 5 2" xfId="17090"/>
    <cellStyle name="40% - Accent3 8 5 3" xfId="17091"/>
    <cellStyle name="40% - Accent3 8 5 4" xfId="17092"/>
    <cellStyle name="40% - Accent3 8 5 5" xfId="17093"/>
    <cellStyle name="40% - Accent3 8 6" xfId="17094"/>
    <cellStyle name="40% - Accent3 8 6 2" xfId="17095"/>
    <cellStyle name="40% - Accent3 8 6 3" xfId="17096"/>
    <cellStyle name="40% - Accent3 8 7" xfId="17097"/>
    <cellStyle name="40% - Accent3 8 7 2" xfId="17098"/>
    <cellStyle name="40% - Accent3 8 7 3" xfId="17099"/>
    <cellStyle name="40% - Accent3 8 8" xfId="17100"/>
    <cellStyle name="40% - Accent3 8 8 2" xfId="17101"/>
    <cellStyle name="40% - Accent3 8 8 3" xfId="17102"/>
    <cellStyle name="40% - Accent3 8 9" xfId="17103"/>
    <cellStyle name="40% - Accent3 8 9 2" xfId="17104"/>
    <cellStyle name="40% - Accent3 8 9 3" xfId="17105"/>
    <cellStyle name="40% - Accent3 9" xfId="17106"/>
    <cellStyle name="40% - Accent3 9 10" xfId="17107"/>
    <cellStyle name="40% - Accent3 9 11" xfId="17108"/>
    <cellStyle name="40% - Accent3 9 12" xfId="17109"/>
    <cellStyle name="40% - Accent3 9 13" xfId="17110"/>
    <cellStyle name="40% - Accent3 9 2" xfId="17111"/>
    <cellStyle name="40% - Accent3 9 2 2" xfId="17112"/>
    <cellStyle name="40% - Accent3 9 2 2 2" xfId="17113"/>
    <cellStyle name="40% - Accent3 9 2 2 2 2" xfId="17114"/>
    <cellStyle name="40% - Accent3 9 2 2 3" xfId="17115"/>
    <cellStyle name="40% - Accent3 9 2 3" xfId="17116"/>
    <cellStyle name="40% - Accent3 9 2 3 2" xfId="17117"/>
    <cellStyle name="40% - Accent3 9 2 3 3" xfId="17118"/>
    <cellStyle name="40% - Accent3 9 2 4" xfId="17119"/>
    <cellStyle name="40% - Accent3 9 2 5" xfId="17120"/>
    <cellStyle name="40% - Accent3 9 2 6" xfId="17121"/>
    <cellStyle name="40% - Accent3 9 3" xfId="17122"/>
    <cellStyle name="40% - Accent3 9 3 2" xfId="17123"/>
    <cellStyle name="40% - Accent3 9 3 2 2" xfId="17124"/>
    <cellStyle name="40% - Accent3 9 3 2 2 2" xfId="17125"/>
    <cellStyle name="40% - Accent3 9 3 2 3" xfId="17126"/>
    <cellStyle name="40% - Accent3 9 3 3" xfId="17127"/>
    <cellStyle name="40% - Accent3 9 3 3 2" xfId="17128"/>
    <cellStyle name="40% - Accent3 9 3 3 3" xfId="17129"/>
    <cellStyle name="40% - Accent3 9 3 4" xfId="17130"/>
    <cellStyle name="40% - Accent3 9 3 5" xfId="17131"/>
    <cellStyle name="40% - Accent3 9 4" xfId="17132"/>
    <cellStyle name="40% - Accent3 9 4 2" xfId="17133"/>
    <cellStyle name="40% - Accent3 9 4 2 2" xfId="17134"/>
    <cellStyle name="40% - Accent3 9 4 2 3" xfId="17135"/>
    <cellStyle name="40% - Accent3 9 4 3" xfId="17136"/>
    <cellStyle name="40% - Accent3 9 4 4" xfId="17137"/>
    <cellStyle name="40% - Accent3 9 4 5" xfId="17138"/>
    <cellStyle name="40% - Accent3 9 5" xfId="17139"/>
    <cellStyle name="40% - Accent3 9 5 2" xfId="17140"/>
    <cellStyle name="40% - Accent3 9 5 3" xfId="17141"/>
    <cellStyle name="40% - Accent3 9 5 4" xfId="17142"/>
    <cellStyle name="40% - Accent3 9 5 5" xfId="17143"/>
    <cellStyle name="40% - Accent3 9 6" xfId="17144"/>
    <cellStyle name="40% - Accent3 9 6 2" xfId="17145"/>
    <cellStyle name="40% - Accent3 9 6 3" xfId="17146"/>
    <cellStyle name="40% - Accent3 9 7" xfId="17147"/>
    <cellStyle name="40% - Accent3 9 7 2" xfId="17148"/>
    <cellStyle name="40% - Accent3 9 7 3" xfId="17149"/>
    <cellStyle name="40% - Accent3 9 8" xfId="17150"/>
    <cellStyle name="40% - Accent3 9 8 2" xfId="17151"/>
    <cellStyle name="40% - Accent3 9 8 3" xfId="17152"/>
    <cellStyle name="40% - Accent3 9 9" xfId="17153"/>
    <cellStyle name="40% - Accent3 9 9 2" xfId="17154"/>
    <cellStyle name="40% - Accent3 9 9 3" xfId="17155"/>
    <cellStyle name="40% - Accent4 10" xfId="17156"/>
    <cellStyle name="40% - Accent4 10 10" xfId="17157"/>
    <cellStyle name="40% - Accent4 10 11" xfId="17158"/>
    <cellStyle name="40% - Accent4 10 12" xfId="17159"/>
    <cellStyle name="40% - Accent4 10 13" xfId="17160"/>
    <cellStyle name="40% - Accent4 10 14" xfId="17161"/>
    <cellStyle name="40% - Accent4 10 15" xfId="17162"/>
    <cellStyle name="40% - Accent4 10 2" xfId="17163"/>
    <cellStyle name="40% - Accent4 10 2 2" xfId="17164"/>
    <cellStyle name="40% - Accent4 10 2 2 2" xfId="17165"/>
    <cellStyle name="40% - Accent4 10 2 2 2 2" xfId="17166"/>
    <cellStyle name="40% - Accent4 10 2 2 3" xfId="17167"/>
    <cellStyle name="40% - Accent4 10 2 3" xfId="17168"/>
    <cellStyle name="40% - Accent4 10 2 3 2" xfId="17169"/>
    <cellStyle name="40% - Accent4 10 2 3 3" xfId="17170"/>
    <cellStyle name="40% - Accent4 10 2 4" xfId="17171"/>
    <cellStyle name="40% - Accent4 10 2 5" xfId="17172"/>
    <cellStyle name="40% - Accent4 10 2 6" xfId="17173"/>
    <cellStyle name="40% - Accent4 10 3" xfId="17174"/>
    <cellStyle name="40% - Accent4 10 3 2" xfId="17175"/>
    <cellStyle name="40% - Accent4 10 3 2 2" xfId="17176"/>
    <cellStyle name="40% - Accent4 10 3 2 2 2" xfId="17177"/>
    <cellStyle name="40% - Accent4 10 3 2 3" xfId="17178"/>
    <cellStyle name="40% - Accent4 10 3 3" xfId="17179"/>
    <cellStyle name="40% - Accent4 10 3 3 2" xfId="17180"/>
    <cellStyle name="40% - Accent4 10 3 3 3" xfId="17181"/>
    <cellStyle name="40% - Accent4 10 3 4" xfId="17182"/>
    <cellStyle name="40% - Accent4 10 3 5" xfId="17183"/>
    <cellStyle name="40% - Accent4 10 4" xfId="17184"/>
    <cellStyle name="40% - Accent4 10 4 2" xfId="17185"/>
    <cellStyle name="40% - Accent4 10 4 2 2" xfId="17186"/>
    <cellStyle name="40% - Accent4 10 4 2 3" xfId="17187"/>
    <cellStyle name="40% - Accent4 10 4 3" xfId="17188"/>
    <cellStyle name="40% - Accent4 10 4 4" xfId="17189"/>
    <cellStyle name="40% - Accent4 10 4 5" xfId="17190"/>
    <cellStyle name="40% - Accent4 10 5" xfId="17191"/>
    <cellStyle name="40% - Accent4 10 5 2" xfId="17192"/>
    <cellStyle name="40% - Accent4 10 5 3" xfId="17193"/>
    <cellStyle name="40% - Accent4 10 5 4" xfId="17194"/>
    <cellStyle name="40% - Accent4 10 5 5" xfId="17195"/>
    <cellStyle name="40% - Accent4 10 6" xfId="17196"/>
    <cellStyle name="40% - Accent4 10 6 2" xfId="17197"/>
    <cellStyle name="40% - Accent4 10 6 3" xfId="17198"/>
    <cellStyle name="40% - Accent4 10 7" xfId="17199"/>
    <cellStyle name="40% - Accent4 10 7 2" xfId="17200"/>
    <cellStyle name="40% - Accent4 10 7 3" xfId="17201"/>
    <cellStyle name="40% - Accent4 10 8" xfId="17202"/>
    <cellStyle name="40% - Accent4 10 8 2" xfId="17203"/>
    <cellStyle name="40% - Accent4 10 8 3" xfId="17204"/>
    <cellStyle name="40% - Accent4 10 9" xfId="17205"/>
    <cellStyle name="40% - Accent4 10 9 2" xfId="17206"/>
    <cellStyle name="40% - Accent4 10 9 3" xfId="17207"/>
    <cellStyle name="40% - Accent4 11" xfId="17208"/>
    <cellStyle name="40% - Accent4 11 10" xfId="17209"/>
    <cellStyle name="40% - Accent4 11 2" xfId="17210"/>
    <cellStyle name="40% - Accent4 11 2 2" xfId="17211"/>
    <cellStyle name="40% - Accent4 11 2 2 2" xfId="17212"/>
    <cellStyle name="40% - Accent4 11 2 2 2 2" xfId="17213"/>
    <cellStyle name="40% - Accent4 11 2 2 3" xfId="17214"/>
    <cellStyle name="40% - Accent4 11 2 3" xfId="17215"/>
    <cellStyle name="40% - Accent4 11 2 3 2" xfId="17216"/>
    <cellStyle name="40% - Accent4 11 2 3 3" xfId="17217"/>
    <cellStyle name="40% - Accent4 11 2 4" xfId="17218"/>
    <cellStyle name="40% - Accent4 11 2 5" xfId="17219"/>
    <cellStyle name="40% - Accent4 11 2 6" xfId="17220"/>
    <cellStyle name="40% - Accent4 11 3" xfId="17221"/>
    <cellStyle name="40% - Accent4 11 3 2" xfId="17222"/>
    <cellStyle name="40% - Accent4 11 3 2 2" xfId="17223"/>
    <cellStyle name="40% - Accent4 11 3 2 2 2" xfId="17224"/>
    <cellStyle name="40% - Accent4 11 3 2 3" xfId="17225"/>
    <cellStyle name="40% - Accent4 11 3 3" xfId="17226"/>
    <cellStyle name="40% - Accent4 11 3 3 2" xfId="17227"/>
    <cellStyle name="40% - Accent4 11 3 3 3" xfId="17228"/>
    <cellStyle name="40% - Accent4 11 3 4" xfId="17229"/>
    <cellStyle name="40% - Accent4 11 3 5" xfId="17230"/>
    <cellStyle name="40% - Accent4 11 4" xfId="17231"/>
    <cellStyle name="40% - Accent4 11 4 2" xfId="17232"/>
    <cellStyle name="40% - Accent4 11 4 2 2" xfId="17233"/>
    <cellStyle name="40% - Accent4 11 4 2 3" xfId="17234"/>
    <cellStyle name="40% - Accent4 11 4 3" xfId="17235"/>
    <cellStyle name="40% - Accent4 11 4 4" xfId="17236"/>
    <cellStyle name="40% - Accent4 11 4 5" xfId="17237"/>
    <cellStyle name="40% - Accent4 11 5" xfId="17238"/>
    <cellStyle name="40% - Accent4 11 5 2" xfId="17239"/>
    <cellStyle name="40% - Accent4 11 5 3" xfId="17240"/>
    <cellStyle name="40% - Accent4 11 6" xfId="17241"/>
    <cellStyle name="40% - Accent4 11 7" xfId="17242"/>
    <cellStyle name="40% - Accent4 11 8" xfId="17243"/>
    <cellStyle name="40% - Accent4 11 9" xfId="17244"/>
    <cellStyle name="40% - Accent4 12" xfId="17245"/>
    <cellStyle name="40% - Accent4 12 2" xfId="17246"/>
    <cellStyle name="40% - Accent4 12 2 2" xfId="17247"/>
    <cellStyle name="40% - Accent4 12 2 2 2" xfId="17248"/>
    <cellStyle name="40% - Accent4 12 2 3" xfId="17249"/>
    <cellStyle name="40% - Accent4 12 3" xfId="17250"/>
    <cellStyle name="40% - Accent4 12 3 2" xfId="17251"/>
    <cellStyle name="40% - Accent4 12 3 3" xfId="17252"/>
    <cellStyle name="40% - Accent4 12 4" xfId="17253"/>
    <cellStyle name="40% - Accent4 12 5" xfId="17254"/>
    <cellStyle name="40% - Accent4 12 6" xfId="17255"/>
    <cellStyle name="40% - Accent4 13" xfId="17256"/>
    <cellStyle name="40% - Accent4 13 2" xfId="17257"/>
    <cellStyle name="40% - Accent4 13 2 2" xfId="17258"/>
    <cellStyle name="40% - Accent4 13 2 2 2" xfId="17259"/>
    <cellStyle name="40% - Accent4 13 2 3" xfId="17260"/>
    <cellStyle name="40% - Accent4 13 3" xfId="17261"/>
    <cellStyle name="40% - Accent4 13 3 2" xfId="17262"/>
    <cellStyle name="40% - Accent4 13 3 3" xfId="17263"/>
    <cellStyle name="40% - Accent4 13 4" xfId="17264"/>
    <cellStyle name="40% - Accent4 13 5" xfId="17265"/>
    <cellStyle name="40% - Accent4 14" xfId="17266"/>
    <cellStyle name="40% - Accent4 14 2" xfId="17267"/>
    <cellStyle name="40% - Accent4 14 2 2" xfId="17268"/>
    <cellStyle name="40% - Accent4 14 2 2 2" xfId="17269"/>
    <cellStyle name="40% - Accent4 14 2 3" xfId="17270"/>
    <cellStyle name="40% - Accent4 14 3" xfId="17271"/>
    <cellStyle name="40% - Accent4 14 3 2" xfId="17272"/>
    <cellStyle name="40% - Accent4 14 3 3" xfId="17273"/>
    <cellStyle name="40% - Accent4 14 4" xfId="17274"/>
    <cellStyle name="40% - Accent4 14 5" xfId="17275"/>
    <cellStyle name="40% - Accent4 15" xfId="17276"/>
    <cellStyle name="40% - Accent4 15 2" xfId="17277"/>
    <cellStyle name="40% - Accent4 15 2 2" xfId="17278"/>
    <cellStyle name="40% - Accent4 15 2 2 2" xfId="17279"/>
    <cellStyle name="40% - Accent4 15 2 3" xfId="17280"/>
    <cellStyle name="40% - Accent4 15 3" xfId="17281"/>
    <cellStyle name="40% - Accent4 15 3 2" xfId="17282"/>
    <cellStyle name="40% - Accent4 15 3 3" xfId="17283"/>
    <cellStyle name="40% - Accent4 15 4" xfId="17284"/>
    <cellStyle name="40% - Accent4 15 5" xfId="17285"/>
    <cellStyle name="40% - Accent4 16" xfId="17286"/>
    <cellStyle name="40% - Accent4 16 2" xfId="17287"/>
    <cellStyle name="40% - Accent4 16 2 2" xfId="17288"/>
    <cellStyle name="40% - Accent4 16 2 2 2" xfId="17289"/>
    <cellStyle name="40% - Accent4 16 2 3" xfId="17290"/>
    <cellStyle name="40% - Accent4 16 3" xfId="17291"/>
    <cellStyle name="40% - Accent4 16 3 2" xfId="17292"/>
    <cellStyle name="40% - Accent4 16 3 3" xfId="17293"/>
    <cellStyle name="40% - Accent4 16 4" xfId="17294"/>
    <cellStyle name="40% - Accent4 16 5" xfId="17295"/>
    <cellStyle name="40% - Accent4 17" xfId="17296"/>
    <cellStyle name="40% - Accent4 17 2" xfId="17297"/>
    <cellStyle name="40% - Accent4 17 2 2" xfId="17298"/>
    <cellStyle name="40% - Accent4 17 2 2 2" xfId="17299"/>
    <cellStyle name="40% - Accent4 17 2 3" xfId="17300"/>
    <cellStyle name="40% - Accent4 17 3" xfId="17301"/>
    <cellStyle name="40% - Accent4 17 3 2" xfId="17302"/>
    <cellStyle name="40% - Accent4 17 3 3" xfId="17303"/>
    <cellStyle name="40% - Accent4 17 4" xfId="17304"/>
    <cellStyle name="40% - Accent4 17 5" xfId="17305"/>
    <cellStyle name="40% - Accent4 18" xfId="17306"/>
    <cellStyle name="40% - Accent4 18 2" xfId="17307"/>
    <cellStyle name="40% - Accent4 18 2 2" xfId="17308"/>
    <cellStyle name="40% - Accent4 18 2 2 2" xfId="17309"/>
    <cellStyle name="40% - Accent4 18 2 3" xfId="17310"/>
    <cellStyle name="40% - Accent4 18 3" xfId="17311"/>
    <cellStyle name="40% - Accent4 18 3 2" xfId="17312"/>
    <cellStyle name="40% - Accent4 18 3 3" xfId="17313"/>
    <cellStyle name="40% - Accent4 18 4" xfId="17314"/>
    <cellStyle name="40% - Accent4 18 5" xfId="17315"/>
    <cellStyle name="40% - Accent4 19" xfId="17316"/>
    <cellStyle name="40% - Accent4 19 2" xfId="17317"/>
    <cellStyle name="40% - Accent4 19 2 2" xfId="17318"/>
    <cellStyle name="40% - Accent4 19 2 2 2" xfId="17319"/>
    <cellStyle name="40% - Accent4 19 2 3" xfId="17320"/>
    <cellStyle name="40% - Accent4 19 3" xfId="17321"/>
    <cellStyle name="40% - Accent4 19 3 2" xfId="17322"/>
    <cellStyle name="40% - Accent4 19 4" xfId="17323"/>
    <cellStyle name="40% - Accent4 2" xfId="88"/>
    <cellStyle name="40% - Accent4 2 10" xfId="17324"/>
    <cellStyle name="40% - Accent4 2 10 2" xfId="17325"/>
    <cellStyle name="40% - Accent4 2 10 2 2" xfId="17326"/>
    <cellStyle name="40% - Accent4 2 10 2 3" xfId="17327"/>
    <cellStyle name="40% - Accent4 2 10 2 4" xfId="17328"/>
    <cellStyle name="40% - Accent4 2 10 3" xfId="17329"/>
    <cellStyle name="40% - Accent4 2 10 4" xfId="17330"/>
    <cellStyle name="40% - Accent4 2 10 5" xfId="17331"/>
    <cellStyle name="40% - Accent4 2 10 6" xfId="17332"/>
    <cellStyle name="40% - Accent4 2 10 7" xfId="17333"/>
    <cellStyle name="40% - Accent4 2 11" xfId="17334"/>
    <cellStyle name="40% - Accent4 2 11 2" xfId="17335"/>
    <cellStyle name="40% - Accent4 2 11 3" xfId="17336"/>
    <cellStyle name="40% - Accent4 2 11 4" xfId="17337"/>
    <cellStyle name="40% - Accent4 2 11 5" xfId="17338"/>
    <cellStyle name="40% - Accent4 2 11 6" xfId="17339"/>
    <cellStyle name="40% - Accent4 2 12" xfId="17340"/>
    <cellStyle name="40% - Accent4 2 12 2" xfId="17341"/>
    <cellStyle name="40% - Accent4 2 12 3" xfId="17342"/>
    <cellStyle name="40% - Accent4 2 13" xfId="17343"/>
    <cellStyle name="40% - Accent4 2 13 2" xfId="17344"/>
    <cellStyle name="40% - Accent4 2 13 3" xfId="17345"/>
    <cellStyle name="40% - Accent4 2 14" xfId="17346"/>
    <cellStyle name="40% - Accent4 2 14 2" xfId="17347"/>
    <cellStyle name="40% - Accent4 2 14 3" xfId="17348"/>
    <cellStyle name="40% - Accent4 2 15" xfId="17349"/>
    <cellStyle name="40% - Accent4 2 16" xfId="17350"/>
    <cellStyle name="40% - Accent4 2 17" xfId="17351"/>
    <cellStyle name="40% - Accent4 2 18" xfId="17352"/>
    <cellStyle name="40% - Accent4 2 2" xfId="89"/>
    <cellStyle name="40% - Accent4 2 2 10" xfId="17354"/>
    <cellStyle name="40% - Accent4 2 2 11" xfId="17353"/>
    <cellStyle name="40% - Accent4 2 2 2" xfId="17355"/>
    <cellStyle name="40% - Accent4 2 2 2 2" xfId="17356"/>
    <cellStyle name="40% - Accent4 2 2 2 2 2" xfId="17357"/>
    <cellStyle name="40% - Accent4 2 2 2 2 2 2" xfId="17358"/>
    <cellStyle name="40% - Accent4 2 2 2 2 2 3" xfId="17359"/>
    <cellStyle name="40% - Accent4 2 2 2 2 3" xfId="17360"/>
    <cellStyle name="40% - Accent4 2 2 2 2 4" xfId="17361"/>
    <cellStyle name="40% - Accent4 2 2 2 3" xfId="17362"/>
    <cellStyle name="40% - Accent4 2 2 2 3 2" xfId="17363"/>
    <cellStyle name="40% - Accent4 2 2 2 3 3" xfId="17364"/>
    <cellStyle name="40% - Accent4 2 2 2 4" xfId="17365"/>
    <cellStyle name="40% - Accent4 2 2 2 5" xfId="17366"/>
    <cellStyle name="40% - Accent4 2 2 2 6" xfId="17367"/>
    <cellStyle name="40% - Accent4 2 2 2 7" xfId="17368"/>
    <cellStyle name="40% - Accent4 2 2 3" xfId="17369"/>
    <cellStyle name="40% - Accent4 2 2 3 2" xfId="17370"/>
    <cellStyle name="40% - Accent4 2 2 3 2 2" xfId="17371"/>
    <cellStyle name="40% - Accent4 2 2 3 2 2 2" xfId="17372"/>
    <cellStyle name="40% - Accent4 2 2 3 2 2 3" xfId="17373"/>
    <cellStyle name="40% - Accent4 2 2 3 2 3" xfId="17374"/>
    <cellStyle name="40% - Accent4 2 2 3 2 4" xfId="17375"/>
    <cellStyle name="40% - Accent4 2 2 3 3" xfId="17376"/>
    <cellStyle name="40% - Accent4 2 2 3 3 2" xfId="17377"/>
    <cellStyle name="40% - Accent4 2 2 3 3 3" xfId="17378"/>
    <cellStyle name="40% - Accent4 2 2 3 4" xfId="17379"/>
    <cellStyle name="40% - Accent4 2 2 3 5" xfId="17380"/>
    <cellStyle name="40% - Accent4 2 2 3 6" xfId="17381"/>
    <cellStyle name="40% - Accent4 2 2 3 7" xfId="17382"/>
    <cellStyle name="40% - Accent4 2 2 4" xfId="17383"/>
    <cellStyle name="40% - Accent4 2 2 4 2" xfId="17384"/>
    <cellStyle name="40% - Accent4 2 2 4 2 2" xfId="17385"/>
    <cellStyle name="40% - Accent4 2 2 4 2 3" xfId="17386"/>
    <cellStyle name="40% - Accent4 2 2 4 3" xfId="17387"/>
    <cellStyle name="40% - Accent4 2 2 4 4" xfId="17388"/>
    <cellStyle name="40% - Accent4 2 2 4 5" xfId="17389"/>
    <cellStyle name="40% - Accent4 2 2 4 6" xfId="17390"/>
    <cellStyle name="40% - Accent4 2 2 5" xfId="17391"/>
    <cellStyle name="40% - Accent4 2 2 5 2" xfId="17392"/>
    <cellStyle name="40% - Accent4 2 2 5 3" xfId="17393"/>
    <cellStyle name="40% - Accent4 2 2 6" xfId="17394"/>
    <cellStyle name="40% - Accent4 2 2 7" xfId="17395"/>
    <cellStyle name="40% - Accent4 2 2 8" xfId="17396"/>
    <cellStyle name="40% - Accent4 2 2 9" xfId="17397"/>
    <cellStyle name="40% - Accent4 2 3" xfId="17398"/>
    <cellStyle name="40% - Accent4 2 3 10" xfId="17399"/>
    <cellStyle name="40% - Accent4 2 3 2" xfId="17400"/>
    <cellStyle name="40% - Accent4 2 3 2 2" xfId="17401"/>
    <cellStyle name="40% - Accent4 2 3 2 2 2" xfId="17402"/>
    <cellStyle name="40% - Accent4 2 3 2 2 2 2" xfId="17403"/>
    <cellStyle name="40% - Accent4 2 3 2 2 2 3" xfId="17404"/>
    <cellStyle name="40% - Accent4 2 3 2 2 3" xfId="17405"/>
    <cellStyle name="40% - Accent4 2 3 2 2 4" xfId="17406"/>
    <cellStyle name="40% - Accent4 2 3 2 3" xfId="17407"/>
    <cellStyle name="40% - Accent4 2 3 2 3 2" xfId="17408"/>
    <cellStyle name="40% - Accent4 2 3 2 3 3" xfId="17409"/>
    <cellStyle name="40% - Accent4 2 3 2 4" xfId="17410"/>
    <cellStyle name="40% - Accent4 2 3 2 5" xfId="17411"/>
    <cellStyle name="40% - Accent4 2 3 2 6" xfId="17412"/>
    <cellStyle name="40% - Accent4 2 3 2 7" xfId="17413"/>
    <cellStyle name="40% - Accent4 2 3 3" xfId="17414"/>
    <cellStyle name="40% - Accent4 2 3 3 2" xfId="17415"/>
    <cellStyle name="40% - Accent4 2 3 3 2 2" xfId="17416"/>
    <cellStyle name="40% - Accent4 2 3 3 2 2 2" xfId="17417"/>
    <cellStyle name="40% - Accent4 2 3 3 2 2 3" xfId="17418"/>
    <cellStyle name="40% - Accent4 2 3 3 2 3" xfId="17419"/>
    <cellStyle name="40% - Accent4 2 3 3 2 4" xfId="17420"/>
    <cellStyle name="40% - Accent4 2 3 3 3" xfId="17421"/>
    <cellStyle name="40% - Accent4 2 3 3 3 2" xfId="17422"/>
    <cellStyle name="40% - Accent4 2 3 3 3 3" xfId="17423"/>
    <cellStyle name="40% - Accent4 2 3 3 4" xfId="17424"/>
    <cellStyle name="40% - Accent4 2 3 3 5" xfId="17425"/>
    <cellStyle name="40% - Accent4 2 3 3 6" xfId="17426"/>
    <cellStyle name="40% - Accent4 2 3 3 7" xfId="17427"/>
    <cellStyle name="40% - Accent4 2 3 4" xfId="17428"/>
    <cellStyle name="40% - Accent4 2 3 4 2" xfId="17429"/>
    <cellStyle name="40% - Accent4 2 3 4 2 2" xfId="17430"/>
    <cellStyle name="40% - Accent4 2 3 4 2 3" xfId="17431"/>
    <cellStyle name="40% - Accent4 2 3 4 3" xfId="17432"/>
    <cellStyle name="40% - Accent4 2 3 4 4" xfId="17433"/>
    <cellStyle name="40% - Accent4 2 3 4 5" xfId="17434"/>
    <cellStyle name="40% - Accent4 2 3 4 6" xfId="17435"/>
    <cellStyle name="40% - Accent4 2 3 5" xfId="17436"/>
    <cellStyle name="40% - Accent4 2 3 5 2" xfId="17437"/>
    <cellStyle name="40% - Accent4 2 3 5 3" xfId="17438"/>
    <cellStyle name="40% - Accent4 2 3 6" xfId="17439"/>
    <cellStyle name="40% - Accent4 2 3 7" xfId="17440"/>
    <cellStyle name="40% - Accent4 2 3 8" xfId="17441"/>
    <cellStyle name="40% - Accent4 2 3 9" xfId="17442"/>
    <cellStyle name="40% - Accent4 2 4" xfId="17443"/>
    <cellStyle name="40% - Accent4 2 4 10" xfId="17444"/>
    <cellStyle name="40% - Accent4 2 4 2" xfId="17445"/>
    <cellStyle name="40% - Accent4 2 4 2 2" xfId="17446"/>
    <cellStyle name="40% - Accent4 2 4 2 2 2" xfId="17447"/>
    <cellStyle name="40% - Accent4 2 4 2 2 2 2" xfId="17448"/>
    <cellStyle name="40% - Accent4 2 4 2 2 2 3" xfId="17449"/>
    <cellStyle name="40% - Accent4 2 4 2 2 3" xfId="17450"/>
    <cellStyle name="40% - Accent4 2 4 2 2 4" xfId="17451"/>
    <cellStyle name="40% - Accent4 2 4 2 3" xfId="17452"/>
    <cellStyle name="40% - Accent4 2 4 2 3 2" xfId="17453"/>
    <cellStyle name="40% - Accent4 2 4 2 3 3" xfId="17454"/>
    <cellStyle name="40% - Accent4 2 4 2 4" xfId="17455"/>
    <cellStyle name="40% - Accent4 2 4 2 5" xfId="17456"/>
    <cellStyle name="40% - Accent4 2 4 2 6" xfId="17457"/>
    <cellStyle name="40% - Accent4 2 4 2 7" xfId="17458"/>
    <cellStyle name="40% - Accent4 2 4 3" xfId="17459"/>
    <cellStyle name="40% - Accent4 2 4 3 2" xfId="17460"/>
    <cellStyle name="40% - Accent4 2 4 3 2 2" xfId="17461"/>
    <cellStyle name="40% - Accent4 2 4 3 2 2 2" xfId="17462"/>
    <cellStyle name="40% - Accent4 2 4 3 2 2 3" xfId="17463"/>
    <cellStyle name="40% - Accent4 2 4 3 2 3" xfId="17464"/>
    <cellStyle name="40% - Accent4 2 4 3 2 4" xfId="17465"/>
    <cellStyle name="40% - Accent4 2 4 3 3" xfId="17466"/>
    <cellStyle name="40% - Accent4 2 4 3 3 2" xfId="17467"/>
    <cellStyle name="40% - Accent4 2 4 3 3 3" xfId="17468"/>
    <cellStyle name="40% - Accent4 2 4 3 4" xfId="17469"/>
    <cellStyle name="40% - Accent4 2 4 3 5" xfId="17470"/>
    <cellStyle name="40% - Accent4 2 4 3 6" xfId="17471"/>
    <cellStyle name="40% - Accent4 2 4 3 7" xfId="17472"/>
    <cellStyle name="40% - Accent4 2 4 4" xfId="17473"/>
    <cellStyle name="40% - Accent4 2 4 4 2" xfId="17474"/>
    <cellStyle name="40% - Accent4 2 4 4 2 2" xfId="17475"/>
    <cellStyle name="40% - Accent4 2 4 4 2 3" xfId="17476"/>
    <cellStyle name="40% - Accent4 2 4 4 3" xfId="17477"/>
    <cellStyle name="40% - Accent4 2 4 4 4" xfId="17478"/>
    <cellStyle name="40% - Accent4 2 4 4 5" xfId="17479"/>
    <cellStyle name="40% - Accent4 2 4 4 6" xfId="17480"/>
    <cellStyle name="40% - Accent4 2 4 5" xfId="17481"/>
    <cellStyle name="40% - Accent4 2 4 5 2" xfId="17482"/>
    <cellStyle name="40% - Accent4 2 4 5 3" xfId="17483"/>
    <cellStyle name="40% - Accent4 2 4 6" xfId="17484"/>
    <cellStyle name="40% - Accent4 2 4 7" xfId="17485"/>
    <cellStyle name="40% - Accent4 2 4 8" xfId="17486"/>
    <cellStyle name="40% - Accent4 2 4 9" xfId="17487"/>
    <cellStyle name="40% - Accent4 2 5" xfId="17488"/>
    <cellStyle name="40% - Accent4 2 5 10" xfId="17489"/>
    <cellStyle name="40% - Accent4 2 5 2" xfId="17490"/>
    <cellStyle name="40% - Accent4 2 5 2 2" xfId="17491"/>
    <cellStyle name="40% - Accent4 2 5 2 2 2" xfId="17492"/>
    <cellStyle name="40% - Accent4 2 5 2 2 2 2" xfId="17493"/>
    <cellStyle name="40% - Accent4 2 5 2 2 3" xfId="17494"/>
    <cellStyle name="40% - Accent4 2 5 2 3" xfId="17495"/>
    <cellStyle name="40% - Accent4 2 5 2 3 2" xfId="17496"/>
    <cellStyle name="40% - Accent4 2 5 2 3 3" xfId="17497"/>
    <cellStyle name="40% - Accent4 2 5 2 4" xfId="17498"/>
    <cellStyle name="40% - Accent4 2 5 2 5" xfId="17499"/>
    <cellStyle name="40% - Accent4 2 5 2 6" xfId="17500"/>
    <cellStyle name="40% - Accent4 2 5 3" xfId="17501"/>
    <cellStyle name="40% - Accent4 2 5 3 2" xfId="17502"/>
    <cellStyle name="40% - Accent4 2 5 3 2 2" xfId="17503"/>
    <cellStyle name="40% - Accent4 2 5 3 2 2 2" xfId="17504"/>
    <cellStyle name="40% - Accent4 2 5 3 2 3" xfId="17505"/>
    <cellStyle name="40% - Accent4 2 5 3 3" xfId="17506"/>
    <cellStyle name="40% - Accent4 2 5 3 3 2" xfId="17507"/>
    <cellStyle name="40% - Accent4 2 5 3 3 3" xfId="17508"/>
    <cellStyle name="40% - Accent4 2 5 3 4" xfId="17509"/>
    <cellStyle name="40% - Accent4 2 5 3 5" xfId="17510"/>
    <cellStyle name="40% - Accent4 2 5 4" xfId="17511"/>
    <cellStyle name="40% - Accent4 2 5 4 2" xfId="17512"/>
    <cellStyle name="40% - Accent4 2 5 4 2 2" xfId="17513"/>
    <cellStyle name="40% - Accent4 2 5 4 2 3" xfId="17514"/>
    <cellStyle name="40% - Accent4 2 5 4 3" xfId="17515"/>
    <cellStyle name="40% - Accent4 2 5 4 4" xfId="17516"/>
    <cellStyle name="40% - Accent4 2 5 4 5" xfId="17517"/>
    <cellStyle name="40% - Accent4 2 5 5" xfId="17518"/>
    <cellStyle name="40% - Accent4 2 5 5 2" xfId="17519"/>
    <cellStyle name="40% - Accent4 2 5 5 3" xfId="17520"/>
    <cellStyle name="40% - Accent4 2 5 6" xfId="17521"/>
    <cellStyle name="40% - Accent4 2 5 7" xfId="17522"/>
    <cellStyle name="40% - Accent4 2 5 8" xfId="17523"/>
    <cellStyle name="40% - Accent4 2 5 9" xfId="17524"/>
    <cellStyle name="40% - Accent4 2 6" xfId="17525"/>
    <cellStyle name="40% - Accent4 2 6 10" xfId="17526"/>
    <cellStyle name="40% - Accent4 2 6 2" xfId="17527"/>
    <cellStyle name="40% - Accent4 2 6 2 2" xfId="17528"/>
    <cellStyle name="40% - Accent4 2 6 2 2 2" xfId="17529"/>
    <cellStyle name="40% - Accent4 2 6 2 2 2 2" xfId="17530"/>
    <cellStyle name="40% - Accent4 2 6 2 2 3" xfId="17531"/>
    <cellStyle name="40% - Accent4 2 6 2 3" xfId="17532"/>
    <cellStyle name="40% - Accent4 2 6 2 3 2" xfId="17533"/>
    <cellStyle name="40% - Accent4 2 6 2 3 3" xfId="17534"/>
    <cellStyle name="40% - Accent4 2 6 2 4" xfId="17535"/>
    <cellStyle name="40% - Accent4 2 6 2 5" xfId="17536"/>
    <cellStyle name="40% - Accent4 2 6 2 6" xfId="17537"/>
    <cellStyle name="40% - Accent4 2 6 3" xfId="17538"/>
    <cellStyle name="40% - Accent4 2 6 3 2" xfId="17539"/>
    <cellStyle name="40% - Accent4 2 6 3 2 2" xfId="17540"/>
    <cellStyle name="40% - Accent4 2 6 3 2 2 2" xfId="17541"/>
    <cellStyle name="40% - Accent4 2 6 3 2 3" xfId="17542"/>
    <cellStyle name="40% - Accent4 2 6 3 3" xfId="17543"/>
    <cellStyle name="40% - Accent4 2 6 3 3 2" xfId="17544"/>
    <cellStyle name="40% - Accent4 2 6 3 3 3" xfId="17545"/>
    <cellStyle name="40% - Accent4 2 6 3 4" xfId="17546"/>
    <cellStyle name="40% - Accent4 2 6 3 5" xfId="17547"/>
    <cellStyle name="40% - Accent4 2 6 4" xfId="17548"/>
    <cellStyle name="40% - Accent4 2 6 4 2" xfId="17549"/>
    <cellStyle name="40% - Accent4 2 6 4 2 2" xfId="17550"/>
    <cellStyle name="40% - Accent4 2 6 4 2 3" xfId="17551"/>
    <cellStyle name="40% - Accent4 2 6 4 3" xfId="17552"/>
    <cellStyle name="40% - Accent4 2 6 4 4" xfId="17553"/>
    <cellStyle name="40% - Accent4 2 6 4 5" xfId="17554"/>
    <cellStyle name="40% - Accent4 2 6 5" xfId="17555"/>
    <cellStyle name="40% - Accent4 2 6 5 2" xfId="17556"/>
    <cellStyle name="40% - Accent4 2 6 5 3" xfId="17557"/>
    <cellStyle name="40% - Accent4 2 6 6" xfId="17558"/>
    <cellStyle name="40% - Accent4 2 6 7" xfId="17559"/>
    <cellStyle name="40% - Accent4 2 6 8" xfId="17560"/>
    <cellStyle name="40% - Accent4 2 6 9" xfId="17561"/>
    <cellStyle name="40% - Accent4 2 7" xfId="17562"/>
    <cellStyle name="40% - Accent4 2 7 10" xfId="17563"/>
    <cellStyle name="40% - Accent4 2 7 2" xfId="17564"/>
    <cellStyle name="40% - Accent4 2 7 2 2" xfId="17565"/>
    <cellStyle name="40% - Accent4 2 7 2 2 2" xfId="17566"/>
    <cellStyle name="40% - Accent4 2 7 2 2 2 2" xfId="17567"/>
    <cellStyle name="40% - Accent4 2 7 2 2 3" xfId="17568"/>
    <cellStyle name="40% - Accent4 2 7 2 3" xfId="17569"/>
    <cellStyle name="40% - Accent4 2 7 2 3 2" xfId="17570"/>
    <cellStyle name="40% - Accent4 2 7 2 3 3" xfId="17571"/>
    <cellStyle name="40% - Accent4 2 7 2 4" xfId="17572"/>
    <cellStyle name="40% - Accent4 2 7 2 5" xfId="17573"/>
    <cellStyle name="40% - Accent4 2 7 2 6" xfId="17574"/>
    <cellStyle name="40% - Accent4 2 7 3" xfId="17575"/>
    <cellStyle name="40% - Accent4 2 7 3 2" xfId="17576"/>
    <cellStyle name="40% - Accent4 2 7 3 2 2" xfId="17577"/>
    <cellStyle name="40% - Accent4 2 7 3 2 2 2" xfId="17578"/>
    <cellStyle name="40% - Accent4 2 7 3 2 3" xfId="17579"/>
    <cellStyle name="40% - Accent4 2 7 3 3" xfId="17580"/>
    <cellStyle name="40% - Accent4 2 7 3 3 2" xfId="17581"/>
    <cellStyle name="40% - Accent4 2 7 3 3 3" xfId="17582"/>
    <cellStyle name="40% - Accent4 2 7 3 4" xfId="17583"/>
    <cellStyle name="40% - Accent4 2 7 3 5" xfId="17584"/>
    <cellStyle name="40% - Accent4 2 7 4" xfId="17585"/>
    <cellStyle name="40% - Accent4 2 7 4 2" xfId="17586"/>
    <cellStyle name="40% - Accent4 2 7 4 2 2" xfId="17587"/>
    <cellStyle name="40% - Accent4 2 7 4 2 3" xfId="17588"/>
    <cellStyle name="40% - Accent4 2 7 4 3" xfId="17589"/>
    <cellStyle name="40% - Accent4 2 7 4 4" xfId="17590"/>
    <cellStyle name="40% - Accent4 2 7 4 5" xfId="17591"/>
    <cellStyle name="40% - Accent4 2 7 5" xfId="17592"/>
    <cellStyle name="40% - Accent4 2 7 5 2" xfId="17593"/>
    <cellStyle name="40% - Accent4 2 7 5 3" xfId="17594"/>
    <cellStyle name="40% - Accent4 2 7 6" xfId="17595"/>
    <cellStyle name="40% - Accent4 2 7 7" xfId="17596"/>
    <cellStyle name="40% - Accent4 2 7 8" xfId="17597"/>
    <cellStyle name="40% - Accent4 2 7 9" xfId="17598"/>
    <cellStyle name="40% - Accent4 2 8" xfId="17599"/>
    <cellStyle name="40% - Accent4 2 8 2" xfId="17600"/>
    <cellStyle name="40% - Accent4 2 8 2 2" xfId="17601"/>
    <cellStyle name="40% - Accent4 2 8 2 2 2" xfId="17602"/>
    <cellStyle name="40% - Accent4 2 8 2 2 3" xfId="17603"/>
    <cellStyle name="40% - Accent4 2 8 2 3" xfId="17604"/>
    <cellStyle name="40% - Accent4 2 8 2 4" xfId="17605"/>
    <cellStyle name="40% - Accent4 2 8 3" xfId="17606"/>
    <cellStyle name="40% - Accent4 2 8 3 2" xfId="17607"/>
    <cellStyle name="40% - Accent4 2 8 3 3" xfId="17608"/>
    <cellStyle name="40% - Accent4 2 8 4" xfId="17609"/>
    <cellStyle name="40% - Accent4 2 8 5" xfId="17610"/>
    <cellStyle name="40% - Accent4 2 8 6" xfId="17611"/>
    <cellStyle name="40% - Accent4 2 8 7" xfId="17612"/>
    <cellStyle name="40% - Accent4 2 9" xfId="17613"/>
    <cellStyle name="40% - Accent4 2 9 2" xfId="17614"/>
    <cellStyle name="40% - Accent4 2 9 2 2" xfId="17615"/>
    <cellStyle name="40% - Accent4 2 9 2 2 2" xfId="17616"/>
    <cellStyle name="40% - Accent4 2 9 2 2 3" xfId="17617"/>
    <cellStyle name="40% - Accent4 2 9 2 3" xfId="17618"/>
    <cellStyle name="40% - Accent4 2 9 2 4" xfId="17619"/>
    <cellStyle name="40% - Accent4 2 9 3" xfId="17620"/>
    <cellStyle name="40% - Accent4 2 9 3 2" xfId="17621"/>
    <cellStyle name="40% - Accent4 2 9 3 3" xfId="17622"/>
    <cellStyle name="40% - Accent4 2 9 4" xfId="17623"/>
    <cellStyle name="40% - Accent4 2 9 5" xfId="17624"/>
    <cellStyle name="40% - Accent4 2 9 6" xfId="17625"/>
    <cellStyle name="40% - Accent4 2 9 7" xfId="17626"/>
    <cellStyle name="40% - Accent4 20" xfId="17627"/>
    <cellStyle name="40% - Accent4 20 2" xfId="17628"/>
    <cellStyle name="40% - Accent4 20 2 2" xfId="17629"/>
    <cellStyle name="40% - Accent4 20 2 2 2" xfId="17630"/>
    <cellStyle name="40% - Accent4 20 2 3" xfId="17631"/>
    <cellStyle name="40% - Accent4 20 3" xfId="17632"/>
    <cellStyle name="40% - Accent4 20 3 2" xfId="17633"/>
    <cellStyle name="40% - Accent4 20 4" xfId="17634"/>
    <cellStyle name="40% - Accent4 21" xfId="17635"/>
    <cellStyle name="40% - Accent4 21 2" xfId="17636"/>
    <cellStyle name="40% - Accent4 21 2 2" xfId="17637"/>
    <cellStyle name="40% - Accent4 21 2 2 2" xfId="17638"/>
    <cellStyle name="40% - Accent4 21 2 3" xfId="17639"/>
    <cellStyle name="40% - Accent4 21 3" xfId="17640"/>
    <cellStyle name="40% - Accent4 21 3 2" xfId="17641"/>
    <cellStyle name="40% - Accent4 21 4" xfId="17642"/>
    <cellStyle name="40% - Accent4 22" xfId="17643"/>
    <cellStyle name="40% - Accent4 22 2" xfId="17644"/>
    <cellStyle name="40% - Accent4 22 2 2" xfId="17645"/>
    <cellStyle name="40% - Accent4 22 2 2 2" xfId="17646"/>
    <cellStyle name="40% - Accent4 22 2 3" xfId="17647"/>
    <cellStyle name="40% - Accent4 22 3" xfId="17648"/>
    <cellStyle name="40% - Accent4 22 3 2" xfId="17649"/>
    <cellStyle name="40% - Accent4 22 4" xfId="17650"/>
    <cellStyle name="40% - Accent4 23" xfId="17651"/>
    <cellStyle name="40% - Accent4 23 2" xfId="17652"/>
    <cellStyle name="40% - Accent4 23 2 2" xfId="17653"/>
    <cellStyle name="40% - Accent4 23 2 2 2" xfId="17654"/>
    <cellStyle name="40% - Accent4 23 2 3" xfId="17655"/>
    <cellStyle name="40% - Accent4 23 3" xfId="17656"/>
    <cellStyle name="40% - Accent4 23 3 2" xfId="17657"/>
    <cellStyle name="40% - Accent4 23 4" xfId="17658"/>
    <cellStyle name="40% - Accent4 24" xfId="17659"/>
    <cellStyle name="40% - Accent4 24 2" xfId="17660"/>
    <cellStyle name="40% - Accent4 24 2 2" xfId="17661"/>
    <cellStyle name="40% - Accent4 24 2 2 2" xfId="17662"/>
    <cellStyle name="40% - Accent4 24 2 3" xfId="17663"/>
    <cellStyle name="40% - Accent4 24 3" xfId="17664"/>
    <cellStyle name="40% - Accent4 24 3 2" xfId="17665"/>
    <cellStyle name="40% - Accent4 24 4" xfId="17666"/>
    <cellStyle name="40% - Accent4 25" xfId="17667"/>
    <cellStyle name="40% - Accent4 25 2" xfId="17668"/>
    <cellStyle name="40% - Accent4 25 2 2" xfId="17669"/>
    <cellStyle name="40% - Accent4 25 3" xfId="17670"/>
    <cellStyle name="40% - Accent4 26" xfId="17671"/>
    <cellStyle name="40% - Accent4 26 2" xfId="17672"/>
    <cellStyle name="40% - Accent4 27" xfId="17673"/>
    <cellStyle name="40% - Accent4 3" xfId="90"/>
    <cellStyle name="40% - Accent4 3 10" xfId="17674"/>
    <cellStyle name="40% - Accent4 3 10 2" xfId="17675"/>
    <cellStyle name="40% - Accent4 3 10 2 2" xfId="17676"/>
    <cellStyle name="40% - Accent4 3 10 2 3" xfId="17677"/>
    <cellStyle name="40% - Accent4 3 10 3" xfId="17678"/>
    <cellStyle name="40% - Accent4 3 10 4" xfId="17679"/>
    <cellStyle name="40% - Accent4 3 10 5" xfId="17680"/>
    <cellStyle name="40% - Accent4 3 11" xfId="17681"/>
    <cellStyle name="40% - Accent4 3 11 2" xfId="17682"/>
    <cellStyle name="40% - Accent4 3 11 3" xfId="17683"/>
    <cellStyle name="40% - Accent4 3 11 4" xfId="17684"/>
    <cellStyle name="40% - Accent4 3 11 5" xfId="17685"/>
    <cellStyle name="40% - Accent4 3 12" xfId="17686"/>
    <cellStyle name="40% - Accent4 3 12 2" xfId="17687"/>
    <cellStyle name="40% - Accent4 3 12 3" xfId="17688"/>
    <cellStyle name="40% - Accent4 3 13" xfId="17689"/>
    <cellStyle name="40% - Accent4 3 13 2" xfId="17690"/>
    <cellStyle name="40% - Accent4 3 13 3" xfId="17691"/>
    <cellStyle name="40% - Accent4 3 14" xfId="17692"/>
    <cellStyle name="40% - Accent4 3 14 2" xfId="17693"/>
    <cellStyle name="40% - Accent4 3 14 3" xfId="17694"/>
    <cellStyle name="40% - Accent4 3 15" xfId="17695"/>
    <cellStyle name="40% - Accent4 3 16" xfId="17696"/>
    <cellStyle name="40% - Accent4 3 17" xfId="17697"/>
    <cellStyle name="40% - Accent4 3 18" xfId="17698"/>
    <cellStyle name="40% - Accent4 3 2" xfId="91"/>
    <cellStyle name="40% - Accent4 3 2 10" xfId="17700"/>
    <cellStyle name="40% - Accent4 3 2 11" xfId="17699"/>
    <cellStyle name="40% - Accent4 3 2 2" xfId="17701"/>
    <cellStyle name="40% - Accent4 3 2 2 2" xfId="17702"/>
    <cellStyle name="40% - Accent4 3 2 2 2 2" xfId="17703"/>
    <cellStyle name="40% - Accent4 3 2 2 2 2 2" xfId="17704"/>
    <cellStyle name="40% - Accent4 3 2 2 2 3" xfId="17705"/>
    <cellStyle name="40% - Accent4 3 2 2 3" xfId="17706"/>
    <cellStyle name="40% - Accent4 3 2 2 3 2" xfId="17707"/>
    <cellStyle name="40% - Accent4 3 2 2 3 3" xfId="17708"/>
    <cellStyle name="40% - Accent4 3 2 2 4" xfId="17709"/>
    <cellStyle name="40% - Accent4 3 2 2 5" xfId="17710"/>
    <cellStyle name="40% - Accent4 3 2 2 6" xfId="17711"/>
    <cellStyle name="40% - Accent4 3 2 3" xfId="17712"/>
    <cellStyle name="40% - Accent4 3 2 3 2" xfId="17713"/>
    <cellStyle name="40% - Accent4 3 2 3 2 2" xfId="17714"/>
    <cellStyle name="40% - Accent4 3 2 3 2 2 2" xfId="17715"/>
    <cellStyle name="40% - Accent4 3 2 3 2 3" xfId="17716"/>
    <cellStyle name="40% - Accent4 3 2 3 3" xfId="17717"/>
    <cellStyle name="40% - Accent4 3 2 3 3 2" xfId="17718"/>
    <cellStyle name="40% - Accent4 3 2 3 3 3" xfId="17719"/>
    <cellStyle name="40% - Accent4 3 2 3 4" xfId="17720"/>
    <cellStyle name="40% - Accent4 3 2 3 5" xfId="17721"/>
    <cellStyle name="40% - Accent4 3 2 4" xfId="17722"/>
    <cellStyle name="40% - Accent4 3 2 4 2" xfId="17723"/>
    <cellStyle name="40% - Accent4 3 2 4 2 2" xfId="17724"/>
    <cellStyle name="40% - Accent4 3 2 4 2 3" xfId="17725"/>
    <cellStyle name="40% - Accent4 3 2 4 3" xfId="17726"/>
    <cellStyle name="40% - Accent4 3 2 4 4" xfId="17727"/>
    <cellStyle name="40% - Accent4 3 2 4 5" xfId="17728"/>
    <cellStyle name="40% - Accent4 3 2 5" xfId="17729"/>
    <cellStyle name="40% - Accent4 3 2 5 2" xfId="17730"/>
    <cellStyle name="40% - Accent4 3 2 5 3" xfId="17731"/>
    <cellStyle name="40% - Accent4 3 2 6" xfId="17732"/>
    <cellStyle name="40% - Accent4 3 2 7" xfId="17733"/>
    <cellStyle name="40% - Accent4 3 2 8" xfId="17734"/>
    <cellStyle name="40% - Accent4 3 2 9" xfId="17735"/>
    <cellStyle name="40% - Accent4 3 3" xfId="17736"/>
    <cellStyle name="40% - Accent4 3 3 10" xfId="17737"/>
    <cellStyle name="40% - Accent4 3 3 2" xfId="17738"/>
    <cellStyle name="40% - Accent4 3 3 2 2" xfId="17739"/>
    <cellStyle name="40% - Accent4 3 3 2 2 2" xfId="17740"/>
    <cellStyle name="40% - Accent4 3 3 2 2 2 2" xfId="17741"/>
    <cellStyle name="40% - Accent4 3 3 2 2 3" xfId="17742"/>
    <cellStyle name="40% - Accent4 3 3 2 3" xfId="17743"/>
    <cellStyle name="40% - Accent4 3 3 2 3 2" xfId="17744"/>
    <cellStyle name="40% - Accent4 3 3 2 3 3" xfId="17745"/>
    <cellStyle name="40% - Accent4 3 3 2 4" xfId="17746"/>
    <cellStyle name="40% - Accent4 3 3 2 5" xfId="17747"/>
    <cellStyle name="40% - Accent4 3 3 2 6" xfId="17748"/>
    <cellStyle name="40% - Accent4 3 3 3" xfId="17749"/>
    <cellStyle name="40% - Accent4 3 3 3 2" xfId="17750"/>
    <cellStyle name="40% - Accent4 3 3 3 2 2" xfId="17751"/>
    <cellStyle name="40% - Accent4 3 3 3 2 2 2" xfId="17752"/>
    <cellStyle name="40% - Accent4 3 3 3 2 3" xfId="17753"/>
    <cellStyle name="40% - Accent4 3 3 3 3" xfId="17754"/>
    <cellStyle name="40% - Accent4 3 3 3 3 2" xfId="17755"/>
    <cellStyle name="40% - Accent4 3 3 3 3 3" xfId="17756"/>
    <cellStyle name="40% - Accent4 3 3 3 4" xfId="17757"/>
    <cellStyle name="40% - Accent4 3 3 3 5" xfId="17758"/>
    <cellStyle name="40% - Accent4 3 3 4" xfId="17759"/>
    <cellStyle name="40% - Accent4 3 3 4 2" xfId="17760"/>
    <cellStyle name="40% - Accent4 3 3 4 2 2" xfId="17761"/>
    <cellStyle name="40% - Accent4 3 3 4 2 3" xfId="17762"/>
    <cellStyle name="40% - Accent4 3 3 4 3" xfId="17763"/>
    <cellStyle name="40% - Accent4 3 3 4 4" xfId="17764"/>
    <cellStyle name="40% - Accent4 3 3 4 5" xfId="17765"/>
    <cellStyle name="40% - Accent4 3 3 5" xfId="17766"/>
    <cellStyle name="40% - Accent4 3 3 5 2" xfId="17767"/>
    <cellStyle name="40% - Accent4 3 3 5 3" xfId="17768"/>
    <cellStyle name="40% - Accent4 3 3 6" xfId="17769"/>
    <cellStyle name="40% - Accent4 3 3 7" xfId="17770"/>
    <cellStyle name="40% - Accent4 3 3 8" xfId="17771"/>
    <cellStyle name="40% - Accent4 3 3 9" xfId="17772"/>
    <cellStyle name="40% - Accent4 3 4" xfId="17773"/>
    <cellStyle name="40% - Accent4 3 4 2" xfId="17774"/>
    <cellStyle name="40% - Accent4 3 4 2 2" xfId="17775"/>
    <cellStyle name="40% - Accent4 3 4 2 2 2" xfId="17776"/>
    <cellStyle name="40% - Accent4 3 4 2 2 2 2" xfId="17777"/>
    <cellStyle name="40% - Accent4 3 4 2 2 3" xfId="17778"/>
    <cellStyle name="40% - Accent4 3 4 2 3" xfId="17779"/>
    <cellStyle name="40% - Accent4 3 4 2 3 2" xfId="17780"/>
    <cellStyle name="40% - Accent4 3 4 2 3 3" xfId="17781"/>
    <cellStyle name="40% - Accent4 3 4 2 4" xfId="17782"/>
    <cellStyle name="40% - Accent4 3 4 2 5" xfId="17783"/>
    <cellStyle name="40% - Accent4 3 4 3" xfId="17784"/>
    <cellStyle name="40% - Accent4 3 4 3 2" xfId="17785"/>
    <cellStyle name="40% - Accent4 3 4 3 2 2" xfId="17786"/>
    <cellStyle name="40% - Accent4 3 4 3 2 2 2" xfId="17787"/>
    <cellStyle name="40% - Accent4 3 4 3 2 3" xfId="17788"/>
    <cellStyle name="40% - Accent4 3 4 3 3" xfId="17789"/>
    <cellStyle name="40% - Accent4 3 4 3 3 2" xfId="17790"/>
    <cellStyle name="40% - Accent4 3 4 3 3 3" xfId="17791"/>
    <cellStyle name="40% - Accent4 3 4 3 4" xfId="17792"/>
    <cellStyle name="40% - Accent4 3 4 3 5" xfId="17793"/>
    <cellStyle name="40% - Accent4 3 4 4" xfId="17794"/>
    <cellStyle name="40% - Accent4 3 4 4 2" xfId="17795"/>
    <cellStyle name="40% - Accent4 3 4 4 2 2" xfId="17796"/>
    <cellStyle name="40% - Accent4 3 4 4 2 3" xfId="17797"/>
    <cellStyle name="40% - Accent4 3 4 4 3" xfId="17798"/>
    <cellStyle name="40% - Accent4 3 4 4 4" xfId="17799"/>
    <cellStyle name="40% - Accent4 3 4 4 5" xfId="17800"/>
    <cellStyle name="40% - Accent4 3 4 5" xfId="17801"/>
    <cellStyle name="40% - Accent4 3 4 5 2" xfId="17802"/>
    <cellStyle name="40% - Accent4 3 4 5 3" xfId="17803"/>
    <cellStyle name="40% - Accent4 3 4 6" xfId="17804"/>
    <cellStyle name="40% - Accent4 3 4 7" xfId="17805"/>
    <cellStyle name="40% - Accent4 3 4 8" xfId="17806"/>
    <cellStyle name="40% - Accent4 3 4 9" xfId="17807"/>
    <cellStyle name="40% - Accent4 3 5" xfId="17808"/>
    <cellStyle name="40% - Accent4 3 5 2" xfId="17809"/>
    <cellStyle name="40% - Accent4 3 5 2 2" xfId="17810"/>
    <cellStyle name="40% - Accent4 3 5 2 2 2" xfId="17811"/>
    <cellStyle name="40% - Accent4 3 5 2 2 2 2" xfId="17812"/>
    <cellStyle name="40% - Accent4 3 5 2 2 3" xfId="17813"/>
    <cellStyle name="40% - Accent4 3 5 2 3" xfId="17814"/>
    <cellStyle name="40% - Accent4 3 5 2 3 2" xfId="17815"/>
    <cellStyle name="40% - Accent4 3 5 2 3 3" xfId="17816"/>
    <cellStyle name="40% - Accent4 3 5 2 4" xfId="17817"/>
    <cellStyle name="40% - Accent4 3 5 2 5" xfId="17818"/>
    <cellStyle name="40% - Accent4 3 5 3" xfId="17819"/>
    <cellStyle name="40% - Accent4 3 5 3 2" xfId="17820"/>
    <cellStyle name="40% - Accent4 3 5 3 2 2" xfId="17821"/>
    <cellStyle name="40% - Accent4 3 5 3 2 2 2" xfId="17822"/>
    <cellStyle name="40% - Accent4 3 5 3 2 3" xfId="17823"/>
    <cellStyle name="40% - Accent4 3 5 3 3" xfId="17824"/>
    <cellStyle name="40% - Accent4 3 5 3 3 2" xfId="17825"/>
    <cellStyle name="40% - Accent4 3 5 3 3 3" xfId="17826"/>
    <cellStyle name="40% - Accent4 3 5 3 4" xfId="17827"/>
    <cellStyle name="40% - Accent4 3 5 3 5" xfId="17828"/>
    <cellStyle name="40% - Accent4 3 5 4" xfId="17829"/>
    <cellStyle name="40% - Accent4 3 5 4 2" xfId="17830"/>
    <cellStyle name="40% - Accent4 3 5 4 2 2" xfId="17831"/>
    <cellStyle name="40% - Accent4 3 5 4 2 3" xfId="17832"/>
    <cellStyle name="40% - Accent4 3 5 4 3" xfId="17833"/>
    <cellStyle name="40% - Accent4 3 5 4 4" xfId="17834"/>
    <cellStyle name="40% - Accent4 3 5 4 5" xfId="17835"/>
    <cellStyle name="40% - Accent4 3 5 5" xfId="17836"/>
    <cellStyle name="40% - Accent4 3 5 5 2" xfId="17837"/>
    <cellStyle name="40% - Accent4 3 5 5 3" xfId="17838"/>
    <cellStyle name="40% - Accent4 3 5 6" xfId="17839"/>
    <cellStyle name="40% - Accent4 3 5 7" xfId="17840"/>
    <cellStyle name="40% - Accent4 3 5 8" xfId="17841"/>
    <cellStyle name="40% - Accent4 3 6" xfId="17842"/>
    <cellStyle name="40% - Accent4 3 6 2" xfId="17843"/>
    <cellStyle name="40% - Accent4 3 6 2 2" xfId="17844"/>
    <cellStyle name="40% - Accent4 3 6 2 2 2" xfId="17845"/>
    <cellStyle name="40% - Accent4 3 6 2 2 2 2" xfId="17846"/>
    <cellStyle name="40% - Accent4 3 6 2 2 3" xfId="17847"/>
    <cellStyle name="40% - Accent4 3 6 2 3" xfId="17848"/>
    <cellStyle name="40% - Accent4 3 6 2 3 2" xfId="17849"/>
    <cellStyle name="40% - Accent4 3 6 2 3 3" xfId="17850"/>
    <cellStyle name="40% - Accent4 3 6 2 4" xfId="17851"/>
    <cellStyle name="40% - Accent4 3 6 2 5" xfId="17852"/>
    <cellStyle name="40% - Accent4 3 6 3" xfId="17853"/>
    <cellStyle name="40% - Accent4 3 6 3 2" xfId="17854"/>
    <cellStyle name="40% - Accent4 3 6 3 2 2" xfId="17855"/>
    <cellStyle name="40% - Accent4 3 6 3 2 2 2" xfId="17856"/>
    <cellStyle name="40% - Accent4 3 6 3 2 3" xfId="17857"/>
    <cellStyle name="40% - Accent4 3 6 3 3" xfId="17858"/>
    <cellStyle name="40% - Accent4 3 6 3 3 2" xfId="17859"/>
    <cellStyle name="40% - Accent4 3 6 3 3 3" xfId="17860"/>
    <cellStyle name="40% - Accent4 3 6 3 4" xfId="17861"/>
    <cellStyle name="40% - Accent4 3 6 3 5" xfId="17862"/>
    <cellStyle name="40% - Accent4 3 6 4" xfId="17863"/>
    <cellStyle name="40% - Accent4 3 6 4 2" xfId="17864"/>
    <cellStyle name="40% - Accent4 3 6 4 2 2" xfId="17865"/>
    <cellStyle name="40% - Accent4 3 6 4 2 3" xfId="17866"/>
    <cellStyle name="40% - Accent4 3 6 4 3" xfId="17867"/>
    <cellStyle name="40% - Accent4 3 6 4 4" xfId="17868"/>
    <cellStyle name="40% - Accent4 3 6 4 5" xfId="17869"/>
    <cellStyle name="40% - Accent4 3 6 5" xfId="17870"/>
    <cellStyle name="40% - Accent4 3 6 5 2" xfId="17871"/>
    <cellStyle name="40% - Accent4 3 6 5 3" xfId="17872"/>
    <cellStyle name="40% - Accent4 3 6 6" xfId="17873"/>
    <cellStyle name="40% - Accent4 3 6 7" xfId="17874"/>
    <cellStyle name="40% - Accent4 3 6 8" xfId="17875"/>
    <cellStyle name="40% - Accent4 3 7" xfId="17876"/>
    <cellStyle name="40% - Accent4 3 7 2" xfId="17877"/>
    <cellStyle name="40% - Accent4 3 7 2 2" xfId="17878"/>
    <cellStyle name="40% - Accent4 3 7 2 2 2" xfId="17879"/>
    <cellStyle name="40% - Accent4 3 7 2 2 2 2" xfId="17880"/>
    <cellStyle name="40% - Accent4 3 7 2 2 3" xfId="17881"/>
    <cellStyle name="40% - Accent4 3 7 2 3" xfId="17882"/>
    <cellStyle name="40% - Accent4 3 7 2 3 2" xfId="17883"/>
    <cellStyle name="40% - Accent4 3 7 2 3 3" xfId="17884"/>
    <cellStyle name="40% - Accent4 3 7 2 4" xfId="17885"/>
    <cellStyle name="40% - Accent4 3 7 2 5" xfId="17886"/>
    <cellStyle name="40% - Accent4 3 7 3" xfId="17887"/>
    <cellStyle name="40% - Accent4 3 7 3 2" xfId="17888"/>
    <cellStyle name="40% - Accent4 3 7 3 2 2" xfId="17889"/>
    <cellStyle name="40% - Accent4 3 7 3 2 2 2" xfId="17890"/>
    <cellStyle name="40% - Accent4 3 7 3 2 3" xfId="17891"/>
    <cellStyle name="40% - Accent4 3 7 3 3" xfId="17892"/>
    <cellStyle name="40% - Accent4 3 7 3 3 2" xfId="17893"/>
    <cellStyle name="40% - Accent4 3 7 3 3 3" xfId="17894"/>
    <cellStyle name="40% - Accent4 3 7 3 4" xfId="17895"/>
    <cellStyle name="40% - Accent4 3 7 3 5" xfId="17896"/>
    <cellStyle name="40% - Accent4 3 7 4" xfId="17897"/>
    <cellStyle name="40% - Accent4 3 7 4 2" xfId="17898"/>
    <cellStyle name="40% - Accent4 3 7 4 2 2" xfId="17899"/>
    <cellStyle name="40% - Accent4 3 7 4 2 3" xfId="17900"/>
    <cellStyle name="40% - Accent4 3 7 4 3" xfId="17901"/>
    <cellStyle name="40% - Accent4 3 7 4 4" xfId="17902"/>
    <cellStyle name="40% - Accent4 3 7 4 5" xfId="17903"/>
    <cellStyle name="40% - Accent4 3 7 5" xfId="17904"/>
    <cellStyle name="40% - Accent4 3 7 5 2" xfId="17905"/>
    <cellStyle name="40% - Accent4 3 7 5 3" xfId="17906"/>
    <cellStyle name="40% - Accent4 3 7 6" xfId="17907"/>
    <cellStyle name="40% - Accent4 3 7 7" xfId="17908"/>
    <cellStyle name="40% - Accent4 3 7 8" xfId="17909"/>
    <cellStyle name="40% - Accent4 3 8" xfId="17910"/>
    <cellStyle name="40% - Accent4 3 8 2" xfId="17911"/>
    <cellStyle name="40% - Accent4 3 8 2 2" xfId="17912"/>
    <cellStyle name="40% - Accent4 3 8 2 2 2" xfId="17913"/>
    <cellStyle name="40% - Accent4 3 8 2 3" xfId="17914"/>
    <cellStyle name="40% - Accent4 3 8 3" xfId="17915"/>
    <cellStyle name="40% - Accent4 3 8 3 2" xfId="17916"/>
    <cellStyle name="40% - Accent4 3 8 3 3" xfId="17917"/>
    <cellStyle name="40% - Accent4 3 8 4" xfId="17918"/>
    <cellStyle name="40% - Accent4 3 8 5" xfId="17919"/>
    <cellStyle name="40% - Accent4 3 9" xfId="17920"/>
    <cellStyle name="40% - Accent4 3 9 2" xfId="17921"/>
    <cellStyle name="40% - Accent4 3 9 2 2" xfId="17922"/>
    <cellStyle name="40% - Accent4 3 9 2 2 2" xfId="17923"/>
    <cellStyle name="40% - Accent4 3 9 2 3" xfId="17924"/>
    <cellStyle name="40% - Accent4 3 9 3" xfId="17925"/>
    <cellStyle name="40% - Accent4 3 9 3 2" xfId="17926"/>
    <cellStyle name="40% - Accent4 3 9 3 3" xfId="17927"/>
    <cellStyle name="40% - Accent4 3 9 4" xfId="17928"/>
    <cellStyle name="40% - Accent4 3 9 5" xfId="17929"/>
    <cellStyle name="40% - Accent4 4" xfId="92"/>
    <cellStyle name="40% - Accent4 4 10" xfId="17931"/>
    <cellStyle name="40% - Accent4 4 10 2" xfId="17932"/>
    <cellStyle name="40% - Accent4 4 10 2 2" xfId="17933"/>
    <cellStyle name="40% - Accent4 4 10 2 3" xfId="17934"/>
    <cellStyle name="40% - Accent4 4 10 3" xfId="17935"/>
    <cellStyle name="40% - Accent4 4 10 4" xfId="17936"/>
    <cellStyle name="40% - Accent4 4 10 5" xfId="17937"/>
    <cellStyle name="40% - Accent4 4 11" xfId="17938"/>
    <cellStyle name="40% - Accent4 4 11 2" xfId="17939"/>
    <cellStyle name="40% - Accent4 4 11 3" xfId="17940"/>
    <cellStyle name="40% - Accent4 4 11 4" xfId="17941"/>
    <cellStyle name="40% - Accent4 4 11 5" xfId="17942"/>
    <cellStyle name="40% - Accent4 4 12" xfId="17943"/>
    <cellStyle name="40% - Accent4 4 12 2" xfId="17944"/>
    <cellStyle name="40% - Accent4 4 12 3" xfId="17945"/>
    <cellStyle name="40% - Accent4 4 13" xfId="17946"/>
    <cellStyle name="40% - Accent4 4 13 2" xfId="17947"/>
    <cellStyle name="40% - Accent4 4 13 3" xfId="17948"/>
    <cellStyle name="40% - Accent4 4 14" xfId="17949"/>
    <cellStyle name="40% - Accent4 4 14 2" xfId="17950"/>
    <cellStyle name="40% - Accent4 4 14 3" xfId="17951"/>
    <cellStyle name="40% - Accent4 4 15" xfId="17952"/>
    <cellStyle name="40% - Accent4 4 16" xfId="17953"/>
    <cellStyle name="40% - Accent4 4 17" xfId="17954"/>
    <cellStyle name="40% - Accent4 4 18" xfId="17955"/>
    <cellStyle name="40% - Accent4 4 19" xfId="17930"/>
    <cellStyle name="40% - Accent4 4 2" xfId="17956"/>
    <cellStyle name="40% - Accent4 4 2 10" xfId="17957"/>
    <cellStyle name="40% - Accent4 4 2 2" xfId="17958"/>
    <cellStyle name="40% - Accent4 4 2 2 2" xfId="17959"/>
    <cellStyle name="40% - Accent4 4 2 2 2 2" xfId="17960"/>
    <cellStyle name="40% - Accent4 4 2 2 2 2 2" xfId="17961"/>
    <cellStyle name="40% - Accent4 4 2 2 2 3" xfId="17962"/>
    <cellStyle name="40% - Accent4 4 2 2 3" xfId="17963"/>
    <cellStyle name="40% - Accent4 4 2 2 3 2" xfId="17964"/>
    <cellStyle name="40% - Accent4 4 2 2 3 3" xfId="17965"/>
    <cellStyle name="40% - Accent4 4 2 2 4" xfId="17966"/>
    <cellStyle name="40% - Accent4 4 2 2 5" xfId="17967"/>
    <cellStyle name="40% - Accent4 4 2 2 6" xfId="17968"/>
    <cellStyle name="40% - Accent4 4 2 3" xfId="17969"/>
    <cellStyle name="40% - Accent4 4 2 3 2" xfId="17970"/>
    <cellStyle name="40% - Accent4 4 2 3 2 2" xfId="17971"/>
    <cellStyle name="40% - Accent4 4 2 3 2 2 2" xfId="17972"/>
    <cellStyle name="40% - Accent4 4 2 3 2 3" xfId="17973"/>
    <cellStyle name="40% - Accent4 4 2 3 3" xfId="17974"/>
    <cellStyle name="40% - Accent4 4 2 3 3 2" xfId="17975"/>
    <cellStyle name="40% - Accent4 4 2 3 3 3" xfId="17976"/>
    <cellStyle name="40% - Accent4 4 2 3 4" xfId="17977"/>
    <cellStyle name="40% - Accent4 4 2 3 5" xfId="17978"/>
    <cellStyle name="40% - Accent4 4 2 4" xfId="17979"/>
    <cellStyle name="40% - Accent4 4 2 4 2" xfId="17980"/>
    <cellStyle name="40% - Accent4 4 2 4 2 2" xfId="17981"/>
    <cellStyle name="40% - Accent4 4 2 4 2 3" xfId="17982"/>
    <cellStyle name="40% - Accent4 4 2 4 3" xfId="17983"/>
    <cellStyle name="40% - Accent4 4 2 4 4" xfId="17984"/>
    <cellStyle name="40% - Accent4 4 2 4 5" xfId="17985"/>
    <cellStyle name="40% - Accent4 4 2 5" xfId="17986"/>
    <cellStyle name="40% - Accent4 4 2 5 2" xfId="17987"/>
    <cellStyle name="40% - Accent4 4 2 5 3" xfId="17988"/>
    <cellStyle name="40% - Accent4 4 2 6" xfId="17989"/>
    <cellStyle name="40% - Accent4 4 2 7" xfId="17990"/>
    <cellStyle name="40% - Accent4 4 2 8" xfId="17991"/>
    <cellStyle name="40% - Accent4 4 2 9" xfId="17992"/>
    <cellStyle name="40% - Accent4 4 3" xfId="17993"/>
    <cellStyle name="40% - Accent4 4 3 10" xfId="17994"/>
    <cellStyle name="40% - Accent4 4 3 2" xfId="17995"/>
    <cellStyle name="40% - Accent4 4 3 2 2" xfId="17996"/>
    <cellStyle name="40% - Accent4 4 3 2 2 2" xfId="17997"/>
    <cellStyle name="40% - Accent4 4 3 2 2 2 2" xfId="17998"/>
    <cellStyle name="40% - Accent4 4 3 2 2 3" xfId="17999"/>
    <cellStyle name="40% - Accent4 4 3 2 3" xfId="18000"/>
    <cellStyle name="40% - Accent4 4 3 2 3 2" xfId="18001"/>
    <cellStyle name="40% - Accent4 4 3 2 3 3" xfId="18002"/>
    <cellStyle name="40% - Accent4 4 3 2 4" xfId="18003"/>
    <cellStyle name="40% - Accent4 4 3 2 5" xfId="18004"/>
    <cellStyle name="40% - Accent4 4 3 2 6" xfId="18005"/>
    <cellStyle name="40% - Accent4 4 3 3" xfId="18006"/>
    <cellStyle name="40% - Accent4 4 3 3 2" xfId="18007"/>
    <cellStyle name="40% - Accent4 4 3 3 2 2" xfId="18008"/>
    <cellStyle name="40% - Accent4 4 3 3 2 2 2" xfId="18009"/>
    <cellStyle name="40% - Accent4 4 3 3 2 3" xfId="18010"/>
    <cellStyle name="40% - Accent4 4 3 3 3" xfId="18011"/>
    <cellStyle name="40% - Accent4 4 3 3 3 2" xfId="18012"/>
    <cellStyle name="40% - Accent4 4 3 3 3 3" xfId="18013"/>
    <cellStyle name="40% - Accent4 4 3 3 4" xfId="18014"/>
    <cellStyle name="40% - Accent4 4 3 3 5" xfId="18015"/>
    <cellStyle name="40% - Accent4 4 3 4" xfId="18016"/>
    <cellStyle name="40% - Accent4 4 3 4 2" xfId="18017"/>
    <cellStyle name="40% - Accent4 4 3 4 2 2" xfId="18018"/>
    <cellStyle name="40% - Accent4 4 3 4 2 3" xfId="18019"/>
    <cellStyle name="40% - Accent4 4 3 4 3" xfId="18020"/>
    <cellStyle name="40% - Accent4 4 3 4 4" xfId="18021"/>
    <cellStyle name="40% - Accent4 4 3 4 5" xfId="18022"/>
    <cellStyle name="40% - Accent4 4 3 5" xfId="18023"/>
    <cellStyle name="40% - Accent4 4 3 5 2" xfId="18024"/>
    <cellStyle name="40% - Accent4 4 3 5 3" xfId="18025"/>
    <cellStyle name="40% - Accent4 4 3 6" xfId="18026"/>
    <cellStyle name="40% - Accent4 4 3 7" xfId="18027"/>
    <cellStyle name="40% - Accent4 4 3 8" xfId="18028"/>
    <cellStyle name="40% - Accent4 4 3 9" xfId="18029"/>
    <cellStyle name="40% - Accent4 4 4" xfId="18030"/>
    <cellStyle name="40% - Accent4 4 4 2" xfId="18031"/>
    <cellStyle name="40% - Accent4 4 4 2 2" xfId="18032"/>
    <cellStyle name="40% - Accent4 4 4 2 2 2" xfId="18033"/>
    <cellStyle name="40% - Accent4 4 4 2 2 2 2" xfId="18034"/>
    <cellStyle name="40% - Accent4 4 4 2 2 3" xfId="18035"/>
    <cellStyle name="40% - Accent4 4 4 2 3" xfId="18036"/>
    <cellStyle name="40% - Accent4 4 4 2 3 2" xfId="18037"/>
    <cellStyle name="40% - Accent4 4 4 2 3 3" xfId="18038"/>
    <cellStyle name="40% - Accent4 4 4 2 4" xfId="18039"/>
    <cellStyle name="40% - Accent4 4 4 2 5" xfId="18040"/>
    <cellStyle name="40% - Accent4 4 4 3" xfId="18041"/>
    <cellStyle name="40% - Accent4 4 4 3 2" xfId="18042"/>
    <cellStyle name="40% - Accent4 4 4 3 2 2" xfId="18043"/>
    <cellStyle name="40% - Accent4 4 4 3 2 2 2" xfId="18044"/>
    <cellStyle name="40% - Accent4 4 4 3 2 3" xfId="18045"/>
    <cellStyle name="40% - Accent4 4 4 3 3" xfId="18046"/>
    <cellStyle name="40% - Accent4 4 4 3 3 2" xfId="18047"/>
    <cellStyle name="40% - Accent4 4 4 3 3 3" xfId="18048"/>
    <cellStyle name="40% - Accent4 4 4 3 4" xfId="18049"/>
    <cellStyle name="40% - Accent4 4 4 3 5" xfId="18050"/>
    <cellStyle name="40% - Accent4 4 4 4" xfId="18051"/>
    <cellStyle name="40% - Accent4 4 4 4 2" xfId="18052"/>
    <cellStyle name="40% - Accent4 4 4 4 2 2" xfId="18053"/>
    <cellStyle name="40% - Accent4 4 4 4 2 3" xfId="18054"/>
    <cellStyle name="40% - Accent4 4 4 4 3" xfId="18055"/>
    <cellStyle name="40% - Accent4 4 4 4 4" xfId="18056"/>
    <cellStyle name="40% - Accent4 4 4 4 5" xfId="18057"/>
    <cellStyle name="40% - Accent4 4 4 5" xfId="18058"/>
    <cellStyle name="40% - Accent4 4 4 5 2" xfId="18059"/>
    <cellStyle name="40% - Accent4 4 4 5 3" xfId="18060"/>
    <cellStyle name="40% - Accent4 4 4 6" xfId="18061"/>
    <cellStyle name="40% - Accent4 4 4 7" xfId="18062"/>
    <cellStyle name="40% - Accent4 4 4 8" xfId="18063"/>
    <cellStyle name="40% - Accent4 4 4 9" xfId="18064"/>
    <cellStyle name="40% - Accent4 4 5" xfId="18065"/>
    <cellStyle name="40% - Accent4 4 5 2" xfId="18066"/>
    <cellStyle name="40% - Accent4 4 5 2 2" xfId="18067"/>
    <cellStyle name="40% - Accent4 4 5 2 2 2" xfId="18068"/>
    <cellStyle name="40% - Accent4 4 5 2 2 2 2" xfId="18069"/>
    <cellStyle name="40% - Accent4 4 5 2 2 3" xfId="18070"/>
    <cellStyle name="40% - Accent4 4 5 2 3" xfId="18071"/>
    <cellStyle name="40% - Accent4 4 5 2 3 2" xfId="18072"/>
    <cellStyle name="40% - Accent4 4 5 2 3 3" xfId="18073"/>
    <cellStyle name="40% - Accent4 4 5 2 4" xfId="18074"/>
    <cellStyle name="40% - Accent4 4 5 2 5" xfId="18075"/>
    <cellStyle name="40% - Accent4 4 5 3" xfId="18076"/>
    <cellStyle name="40% - Accent4 4 5 3 2" xfId="18077"/>
    <cellStyle name="40% - Accent4 4 5 3 2 2" xfId="18078"/>
    <cellStyle name="40% - Accent4 4 5 3 2 2 2" xfId="18079"/>
    <cellStyle name="40% - Accent4 4 5 3 2 3" xfId="18080"/>
    <cellStyle name="40% - Accent4 4 5 3 3" xfId="18081"/>
    <cellStyle name="40% - Accent4 4 5 3 3 2" xfId="18082"/>
    <cellStyle name="40% - Accent4 4 5 3 3 3" xfId="18083"/>
    <cellStyle name="40% - Accent4 4 5 3 4" xfId="18084"/>
    <cellStyle name="40% - Accent4 4 5 3 5" xfId="18085"/>
    <cellStyle name="40% - Accent4 4 5 4" xfId="18086"/>
    <cellStyle name="40% - Accent4 4 5 4 2" xfId="18087"/>
    <cellStyle name="40% - Accent4 4 5 4 2 2" xfId="18088"/>
    <cellStyle name="40% - Accent4 4 5 4 2 3" xfId="18089"/>
    <cellStyle name="40% - Accent4 4 5 4 3" xfId="18090"/>
    <cellStyle name="40% - Accent4 4 5 4 4" xfId="18091"/>
    <cellStyle name="40% - Accent4 4 5 4 5" xfId="18092"/>
    <cellStyle name="40% - Accent4 4 5 5" xfId="18093"/>
    <cellStyle name="40% - Accent4 4 5 5 2" xfId="18094"/>
    <cellStyle name="40% - Accent4 4 5 5 3" xfId="18095"/>
    <cellStyle name="40% - Accent4 4 5 6" xfId="18096"/>
    <cellStyle name="40% - Accent4 4 5 7" xfId="18097"/>
    <cellStyle name="40% - Accent4 4 5 8" xfId="18098"/>
    <cellStyle name="40% - Accent4 4 6" xfId="18099"/>
    <cellStyle name="40% - Accent4 4 6 2" xfId="18100"/>
    <cellStyle name="40% - Accent4 4 6 2 2" xfId="18101"/>
    <cellStyle name="40% - Accent4 4 6 2 2 2" xfId="18102"/>
    <cellStyle name="40% - Accent4 4 6 2 2 2 2" xfId="18103"/>
    <cellStyle name="40% - Accent4 4 6 2 2 3" xfId="18104"/>
    <cellStyle name="40% - Accent4 4 6 2 3" xfId="18105"/>
    <cellStyle name="40% - Accent4 4 6 2 3 2" xfId="18106"/>
    <cellStyle name="40% - Accent4 4 6 2 3 3" xfId="18107"/>
    <cellStyle name="40% - Accent4 4 6 2 4" xfId="18108"/>
    <cellStyle name="40% - Accent4 4 6 2 5" xfId="18109"/>
    <cellStyle name="40% - Accent4 4 6 3" xfId="18110"/>
    <cellStyle name="40% - Accent4 4 6 3 2" xfId="18111"/>
    <cellStyle name="40% - Accent4 4 6 3 2 2" xfId="18112"/>
    <cellStyle name="40% - Accent4 4 6 3 2 2 2" xfId="18113"/>
    <cellStyle name="40% - Accent4 4 6 3 2 3" xfId="18114"/>
    <cellStyle name="40% - Accent4 4 6 3 3" xfId="18115"/>
    <cellStyle name="40% - Accent4 4 6 3 3 2" xfId="18116"/>
    <cellStyle name="40% - Accent4 4 6 3 3 3" xfId="18117"/>
    <cellStyle name="40% - Accent4 4 6 3 4" xfId="18118"/>
    <cellStyle name="40% - Accent4 4 6 3 5" xfId="18119"/>
    <cellStyle name="40% - Accent4 4 6 4" xfId="18120"/>
    <cellStyle name="40% - Accent4 4 6 4 2" xfId="18121"/>
    <cellStyle name="40% - Accent4 4 6 4 2 2" xfId="18122"/>
    <cellStyle name="40% - Accent4 4 6 4 2 3" xfId="18123"/>
    <cellStyle name="40% - Accent4 4 6 4 3" xfId="18124"/>
    <cellStyle name="40% - Accent4 4 6 4 4" xfId="18125"/>
    <cellStyle name="40% - Accent4 4 6 4 5" xfId="18126"/>
    <cellStyle name="40% - Accent4 4 6 5" xfId="18127"/>
    <cellStyle name="40% - Accent4 4 6 5 2" xfId="18128"/>
    <cellStyle name="40% - Accent4 4 6 5 3" xfId="18129"/>
    <cellStyle name="40% - Accent4 4 6 6" xfId="18130"/>
    <cellStyle name="40% - Accent4 4 6 7" xfId="18131"/>
    <cellStyle name="40% - Accent4 4 6 8" xfId="18132"/>
    <cellStyle name="40% - Accent4 4 7" xfId="18133"/>
    <cellStyle name="40% - Accent4 4 7 2" xfId="18134"/>
    <cellStyle name="40% - Accent4 4 7 2 2" xfId="18135"/>
    <cellStyle name="40% - Accent4 4 7 2 2 2" xfId="18136"/>
    <cellStyle name="40% - Accent4 4 7 2 2 2 2" xfId="18137"/>
    <cellStyle name="40% - Accent4 4 7 2 2 3" xfId="18138"/>
    <cellStyle name="40% - Accent4 4 7 2 3" xfId="18139"/>
    <cellStyle name="40% - Accent4 4 7 2 3 2" xfId="18140"/>
    <cellStyle name="40% - Accent4 4 7 2 3 3" xfId="18141"/>
    <cellStyle name="40% - Accent4 4 7 2 4" xfId="18142"/>
    <cellStyle name="40% - Accent4 4 7 2 5" xfId="18143"/>
    <cellStyle name="40% - Accent4 4 7 3" xfId="18144"/>
    <cellStyle name="40% - Accent4 4 7 3 2" xfId="18145"/>
    <cellStyle name="40% - Accent4 4 7 3 2 2" xfId="18146"/>
    <cellStyle name="40% - Accent4 4 7 3 2 2 2" xfId="18147"/>
    <cellStyle name="40% - Accent4 4 7 3 2 3" xfId="18148"/>
    <cellStyle name="40% - Accent4 4 7 3 3" xfId="18149"/>
    <cellStyle name="40% - Accent4 4 7 3 3 2" xfId="18150"/>
    <cellStyle name="40% - Accent4 4 7 3 3 3" xfId="18151"/>
    <cellStyle name="40% - Accent4 4 7 3 4" xfId="18152"/>
    <cellStyle name="40% - Accent4 4 7 3 5" xfId="18153"/>
    <cellStyle name="40% - Accent4 4 7 4" xfId="18154"/>
    <cellStyle name="40% - Accent4 4 7 4 2" xfId="18155"/>
    <cellStyle name="40% - Accent4 4 7 4 2 2" xfId="18156"/>
    <cellStyle name="40% - Accent4 4 7 4 2 3" xfId="18157"/>
    <cellStyle name="40% - Accent4 4 7 4 3" xfId="18158"/>
    <cellStyle name="40% - Accent4 4 7 4 4" xfId="18159"/>
    <cellStyle name="40% - Accent4 4 7 4 5" xfId="18160"/>
    <cellStyle name="40% - Accent4 4 7 5" xfId="18161"/>
    <cellStyle name="40% - Accent4 4 7 5 2" xfId="18162"/>
    <cellStyle name="40% - Accent4 4 7 5 3" xfId="18163"/>
    <cellStyle name="40% - Accent4 4 7 6" xfId="18164"/>
    <cellStyle name="40% - Accent4 4 7 7" xfId="18165"/>
    <cellStyle name="40% - Accent4 4 7 8" xfId="18166"/>
    <cellStyle name="40% - Accent4 4 8" xfId="18167"/>
    <cellStyle name="40% - Accent4 4 8 2" xfId="18168"/>
    <cellStyle name="40% - Accent4 4 8 2 2" xfId="18169"/>
    <cellStyle name="40% - Accent4 4 8 2 2 2" xfId="18170"/>
    <cellStyle name="40% - Accent4 4 8 2 3" xfId="18171"/>
    <cellStyle name="40% - Accent4 4 8 3" xfId="18172"/>
    <cellStyle name="40% - Accent4 4 8 3 2" xfId="18173"/>
    <cellStyle name="40% - Accent4 4 8 3 3" xfId="18174"/>
    <cellStyle name="40% - Accent4 4 8 4" xfId="18175"/>
    <cellStyle name="40% - Accent4 4 8 5" xfId="18176"/>
    <cellStyle name="40% - Accent4 4 9" xfId="18177"/>
    <cellStyle name="40% - Accent4 4 9 2" xfId="18178"/>
    <cellStyle name="40% - Accent4 4 9 2 2" xfId="18179"/>
    <cellStyle name="40% - Accent4 4 9 2 2 2" xfId="18180"/>
    <cellStyle name="40% - Accent4 4 9 2 3" xfId="18181"/>
    <cellStyle name="40% - Accent4 4 9 3" xfId="18182"/>
    <cellStyle name="40% - Accent4 4 9 3 2" xfId="18183"/>
    <cellStyle name="40% - Accent4 4 9 3 3" xfId="18184"/>
    <cellStyle name="40% - Accent4 4 9 4" xfId="18185"/>
    <cellStyle name="40% - Accent4 4 9 5" xfId="18186"/>
    <cellStyle name="40% - Accent4 5" xfId="93"/>
    <cellStyle name="40% - Accent4 5 10" xfId="18188"/>
    <cellStyle name="40% - Accent4 5 10 2" xfId="18189"/>
    <cellStyle name="40% - Accent4 5 10 2 2" xfId="18190"/>
    <cellStyle name="40% - Accent4 5 10 2 3" xfId="18191"/>
    <cellStyle name="40% - Accent4 5 10 3" xfId="18192"/>
    <cellStyle name="40% - Accent4 5 10 4" xfId="18193"/>
    <cellStyle name="40% - Accent4 5 10 5" xfId="18194"/>
    <cellStyle name="40% - Accent4 5 11" xfId="18195"/>
    <cellStyle name="40% - Accent4 5 11 2" xfId="18196"/>
    <cellStyle name="40% - Accent4 5 11 3" xfId="18197"/>
    <cellStyle name="40% - Accent4 5 11 4" xfId="18198"/>
    <cellStyle name="40% - Accent4 5 11 5" xfId="18199"/>
    <cellStyle name="40% - Accent4 5 12" xfId="18200"/>
    <cellStyle name="40% - Accent4 5 12 2" xfId="18201"/>
    <cellStyle name="40% - Accent4 5 12 3" xfId="18202"/>
    <cellStyle name="40% - Accent4 5 13" xfId="18203"/>
    <cellStyle name="40% - Accent4 5 13 2" xfId="18204"/>
    <cellStyle name="40% - Accent4 5 13 3" xfId="18205"/>
    <cellStyle name="40% - Accent4 5 14" xfId="18206"/>
    <cellStyle name="40% - Accent4 5 14 2" xfId="18207"/>
    <cellStyle name="40% - Accent4 5 14 3" xfId="18208"/>
    <cellStyle name="40% - Accent4 5 15" xfId="18209"/>
    <cellStyle name="40% - Accent4 5 16" xfId="18210"/>
    <cellStyle name="40% - Accent4 5 17" xfId="18211"/>
    <cellStyle name="40% - Accent4 5 18" xfId="18212"/>
    <cellStyle name="40% - Accent4 5 19" xfId="18187"/>
    <cellStyle name="40% - Accent4 5 2" xfId="18213"/>
    <cellStyle name="40% - Accent4 5 2 10" xfId="18214"/>
    <cellStyle name="40% - Accent4 5 2 2" xfId="18215"/>
    <cellStyle name="40% - Accent4 5 2 2 2" xfId="18216"/>
    <cellStyle name="40% - Accent4 5 2 2 2 2" xfId="18217"/>
    <cellStyle name="40% - Accent4 5 2 2 2 2 2" xfId="18218"/>
    <cellStyle name="40% - Accent4 5 2 2 2 3" xfId="18219"/>
    <cellStyle name="40% - Accent4 5 2 2 3" xfId="18220"/>
    <cellStyle name="40% - Accent4 5 2 2 3 2" xfId="18221"/>
    <cellStyle name="40% - Accent4 5 2 2 3 3" xfId="18222"/>
    <cellStyle name="40% - Accent4 5 2 2 4" xfId="18223"/>
    <cellStyle name="40% - Accent4 5 2 2 5" xfId="18224"/>
    <cellStyle name="40% - Accent4 5 2 2 6" xfId="18225"/>
    <cellStyle name="40% - Accent4 5 2 3" xfId="18226"/>
    <cellStyle name="40% - Accent4 5 2 3 2" xfId="18227"/>
    <cellStyle name="40% - Accent4 5 2 3 2 2" xfId="18228"/>
    <cellStyle name="40% - Accent4 5 2 3 2 2 2" xfId="18229"/>
    <cellStyle name="40% - Accent4 5 2 3 2 3" xfId="18230"/>
    <cellStyle name="40% - Accent4 5 2 3 3" xfId="18231"/>
    <cellStyle name="40% - Accent4 5 2 3 3 2" xfId="18232"/>
    <cellStyle name="40% - Accent4 5 2 3 3 3" xfId="18233"/>
    <cellStyle name="40% - Accent4 5 2 3 4" xfId="18234"/>
    <cellStyle name="40% - Accent4 5 2 3 5" xfId="18235"/>
    <cellStyle name="40% - Accent4 5 2 4" xfId="18236"/>
    <cellStyle name="40% - Accent4 5 2 4 2" xfId="18237"/>
    <cellStyle name="40% - Accent4 5 2 4 2 2" xfId="18238"/>
    <cellStyle name="40% - Accent4 5 2 4 2 3" xfId="18239"/>
    <cellStyle name="40% - Accent4 5 2 4 3" xfId="18240"/>
    <cellStyle name="40% - Accent4 5 2 4 4" xfId="18241"/>
    <cellStyle name="40% - Accent4 5 2 4 5" xfId="18242"/>
    <cellStyle name="40% - Accent4 5 2 5" xfId="18243"/>
    <cellStyle name="40% - Accent4 5 2 5 2" xfId="18244"/>
    <cellStyle name="40% - Accent4 5 2 5 3" xfId="18245"/>
    <cellStyle name="40% - Accent4 5 2 6" xfId="18246"/>
    <cellStyle name="40% - Accent4 5 2 7" xfId="18247"/>
    <cellStyle name="40% - Accent4 5 2 8" xfId="18248"/>
    <cellStyle name="40% - Accent4 5 2 9" xfId="18249"/>
    <cellStyle name="40% - Accent4 5 3" xfId="18250"/>
    <cellStyle name="40% - Accent4 5 3 10" xfId="18251"/>
    <cellStyle name="40% - Accent4 5 3 2" xfId="18252"/>
    <cellStyle name="40% - Accent4 5 3 2 2" xfId="18253"/>
    <cellStyle name="40% - Accent4 5 3 2 2 2" xfId="18254"/>
    <cellStyle name="40% - Accent4 5 3 2 2 2 2" xfId="18255"/>
    <cellStyle name="40% - Accent4 5 3 2 2 3" xfId="18256"/>
    <cellStyle name="40% - Accent4 5 3 2 3" xfId="18257"/>
    <cellStyle name="40% - Accent4 5 3 2 3 2" xfId="18258"/>
    <cellStyle name="40% - Accent4 5 3 2 3 3" xfId="18259"/>
    <cellStyle name="40% - Accent4 5 3 2 4" xfId="18260"/>
    <cellStyle name="40% - Accent4 5 3 2 5" xfId="18261"/>
    <cellStyle name="40% - Accent4 5 3 2 6" xfId="18262"/>
    <cellStyle name="40% - Accent4 5 3 3" xfId="18263"/>
    <cellStyle name="40% - Accent4 5 3 3 2" xfId="18264"/>
    <cellStyle name="40% - Accent4 5 3 3 2 2" xfId="18265"/>
    <cellStyle name="40% - Accent4 5 3 3 2 2 2" xfId="18266"/>
    <cellStyle name="40% - Accent4 5 3 3 2 3" xfId="18267"/>
    <cellStyle name="40% - Accent4 5 3 3 3" xfId="18268"/>
    <cellStyle name="40% - Accent4 5 3 3 3 2" xfId="18269"/>
    <cellStyle name="40% - Accent4 5 3 3 3 3" xfId="18270"/>
    <cellStyle name="40% - Accent4 5 3 3 4" xfId="18271"/>
    <cellStyle name="40% - Accent4 5 3 3 5" xfId="18272"/>
    <cellStyle name="40% - Accent4 5 3 4" xfId="18273"/>
    <cellStyle name="40% - Accent4 5 3 4 2" xfId="18274"/>
    <cellStyle name="40% - Accent4 5 3 4 2 2" xfId="18275"/>
    <cellStyle name="40% - Accent4 5 3 4 2 3" xfId="18276"/>
    <cellStyle name="40% - Accent4 5 3 4 3" xfId="18277"/>
    <cellStyle name="40% - Accent4 5 3 4 4" xfId="18278"/>
    <cellStyle name="40% - Accent4 5 3 4 5" xfId="18279"/>
    <cellStyle name="40% - Accent4 5 3 5" xfId="18280"/>
    <cellStyle name="40% - Accent4 5 3 5 2" xfId="18281"/>
    <cellStyle name="40% - Accent4 5 3 5 3" xfId="18282"/>
    <cellStyle name="40% - Accent4 5 3 6" xfId="18283"/>
    <cellStyle name="40% - Accent4 5 3 7" xfId="18284"/>
    <cellStyle name="40% - Accent4 5 3 8" xfId="18285"/>
    <cellStyle name="40% - Accent4 5 3 9" xfId="18286"/>
    <cellStyle name="40% - Accent4 5 4" xfId="18287"/>
    <cellStyle name="40% - Accent4 5 4 2" xfId="18288"/>
    <cellStyle name="40% - Accent4 5 4 2 2" xfId="18289"/>
    <cellStyle name="40% - Accent4 5 4 2 2 2" xfId="18290"/>
    <cellStyle name="40% - Accent4 5 4 2 2 2 2" xfId="18291"/>
    <cellStyle name="40% - Accent4 5 4 2 2 3" xfId="18292"/>
    <cellStyle name="40% - Accent4 5 4 2 3" xfId="18293"/>
    <cellStyle name="40% - Accent4 5 4 2 3 2" xfId="18294"/>
    <cellStyle name="40% - Accent4 5 4 2 3 3" xfId="18295"/>
    <cellStyle name="40% - Accent4 5 4 2 4" xfId="18296"/>
    <cellStyle name="40% - Accent4 5 4 2 5" xfId="18297"/>
    <cellStyle name="40% - Accent4 5 4 3" xfId="18298"/>
    <cellStyle name="40% - Accent4 5 4 3 2" xfId="18299"/>
    <cellStyle name="40% - Accent4 5 4 3 2 2" xfId="18300"/>
    <cellStyle name="40% - Accent4 5 4 3 2 2 2" xfId="18301"/>
    <cellStyle name="40% - Accent4 5 4 3 2 3" xfId="18302"/>
    <cellStyle name="40% - Accent4 5 4 3 3" xfId="18303"/>
    <cellStyle name="40% - Accent4 5 4 3 3 2" xfId="18304"/>
    <cellStyle name="40% - Accent4 5 4 3 3 3" xfId="18305"/>
    <cellStyle name="40% - Accent4 5 4 3 4" xfId="18306"/>
    <cellStyle name="40% - Accent4 5 4 3 5" xfId="18307"/>
    <cellStyle name="40% - Accent4 5 4 4" xfId="18308"/>
    <cellStyle name="40% - Accent4 5 4 4 2" xfId="18309"/>
    <cellStyle name="40% - Accent4 5 4 4 2 2" xfId="18310"/>
    <cellStyle name="40% - Accent4 5 4 4 2 3" xfId="18311"/>
    <cellStyle name="40% - Accent4 5 4 4 3" xfId="18312"/>
    <cellStyle name="40% - Accent4 5 4 4 4" xfId="18313"/>
    <cellStyle name="40% - Accent4 5 4 4 5" xfId="18314"/>
    <cellStyle name="40% - Accent4 5 4 5" xfId="18315"/>
    <cellStyle name="40% - Accent4 5 4 5 2" xfId="18316"/>
    <cellStyle name="40% - Accent4 5 4 5 3" xfId="18317"/>
    <cellStyle name="40% - Accent4 5 4 6" xfId="18318"/>
    <cellStyle name="40% - Accent4 5 4 7" xfId="18319"/>
    <cellStyle name="40% - Accent4 5 4 8" xfId="18320"/>
    <cellStyle name="40% - Accent4 5 4 9" xfId="18321"/>
    <cellStyle name="40% - Accent4 5 5" xfId="18322"/>
    <cellStyle name="40% - Accent4 5 5 2" xfId="18323"/>
    <cellStyle name="40% - Accent4 5 5 2 2" xfId="18324"/>
    <cellStyle name="40% - Accent4 5 5 2 2 2" xfId="18325"/>
    <cellStyle name="40% - Accent4 5 5 2 2 2 2" xfId="18326"/>
    <cellStyle name="40% - Accent4 5 5 2 2 3" xfId="18327"/>
    <cellStyle name="40% - Accent4 5 5 2 3" xfId="18328"/>
    <cellStyle name="40% - Accent4 5 5 2 3 2" xfId="18329"/>
    <cellStyle name="40% - Accent4 5 5 2 3 3" xfId="18330"/>
    <cellStyle name="40% - Accent4 5 5 2 4" xfId="18331"/>
    <cellStyle name="40% - Accent4 5 5 2 5" xfId="18332"/>
    <cellStyle name="40% - Accent4 5 5 3" xfId="18333"/>
    <cellStyle name="40% - Accent4 5 5 3 2" xfId="18334"/>
    <cellStyle name="40% - Accent4 5 5 3 2 2" xfId="18335"/>
    <cellStyle name="40% - Accent4 5 5 3 2 2 2" xfId="18336"/>
    <cellStyle name="40% - Accent4 5 5 3 2 3" xfId="18337"/>
    <cellStyle name="40% - Accent4 5 5 3 3" xfId="18338"/>
    <cellStyle name="40% - Accent4 5 5 3 3 2" xfId="18339"/>
    <cellStyle name="40% - Accent4 5 5 3 3 3" xfId="18340"/>
    <cellStyle name="40% - Accent4 5 5 3 4" xfId="18341"/>
    <cellStyle name="40% - Accent4 5 5 3 5" xfId="18342"/>
    <cellStyle name="40% - Accent4 5 5 4" xfId="18343"/>
    <cellStyle name="40% - Accent4 5 5 4 2" xfId="18344"/>
    <cellStyle name="40% - Accent4 5 5 4 2 2" xfId="18345"/>
    <cellStyle name="40% - Accent4 5 5 4 2 3" xfId="18346"/>
    <cellStyle name="40% - Accent4 5 5 4 3" xfId="18347"/>
    <cellStyle name="40% - Accent4 5 5 4 4" xfId="18348"/>
    <cellStyle name="40% - Accent4 5 5 4 5" xfId="18349"/>
    <cellStyle name="40% - Accent4 5 5 5" xfId="18350"/>
    <cellStyle name="40% - Accent4 5 5 5 2" xfId="18351"/>
    <cellStyle name="40% - Accent4 5 5 5 3" xfId="18352"/>
    <cellStyle name="40% - Accent4 5 5 6" xfId="18353"/>
    <cellStyle name="40% - Accent4 5 5 7" xfId="18354"/>
    <cellStyle name="40% - Accent4 5 5 8" xfId="18355"/>
    <cellStyle name="40% - Accent4 5 6" xfId="18356"/>
    <cellStyle name="40% - Accent4 5 6 2" xfId="18357"/>
    <cellStyle name="40% - Accent4 5 6 2 2" xfId="18358"/>
    <cellStyle name="40% - Accent4 5 6 2 2 2" xfId="18359"/>
    <cellStyle name="40% - Accent4 5 6 2 2 2 2" xfId="18360"/>
    <cellStyle name="40% - Accent4 5 6 2 2 3" xfId="18361"/>
    <cellStyle name="40% - Accent4 5 6 2 3" xfId="18362"/>
    <cellStyle name="40% - Accent4 5 6 2 3 2" xfId="18363"/>
    <cellStyle name="40% - Accent4 5 6 2 3 3" xfId="18364"/>
    <cellStyle name="40% - Accent4 5 6 2 4" xfId="18365"/>
    <cellStyle name="40% - Accent4 5 6 2 5" xfId="18366"/>
    <cellStyle name="40% - Accent4 5 6 3" xfId="18367"/>
    <cellStyle name="40% - Accent4 5 6 3 2" xfId="18368"/>
    <cellStyle name="40% - Accent4 5 6 3 2 2" xfId="18369"/>
    <cellStyle name="40% - Accent4 5 6 3 2 2 2" xfId="18370"/>
    <cellStyle name="40% - Accent4 5 6 3 2 3" xfId="18371"/>
    <cellStyle name="40% - Accent4 5 6 3 3" xfId="18372"/>
    <cellStyle name="40% - Accent4 5 6 3 3 2" xfId="18373"/>
    <cellStyle name="40% - Accent4 5 6 3 3 3" xfId="18374"/>
    <cellStyle name="40% - Accent4 5 6 3 4" xfId="18375"/>
    <cellStyle name="40% - Accent4 5 6 3 5" xfId="18376"/>
    <cellStyle name="40% - Accent4 5 6 4" xfId="18377"/>
    <cellStyle name="40% - Accent4 5 6 4 2" xfId="18378"/>
    <cellStyle name="40% - Accent4 5 6 4 2 2" xfId="18379"/>
    <cellStyle name="40% - Accent4 5 6 4 2 3" xfId="18380"/>
    <cellStyle name="40% - Accent4 5 6 4 3" xfId="18381"/>
    <cellStyle name="40% - Accent4 5 6 4 4" xfId="18382"/>
    <cellStyle name="40% - Accent4 5 6 4 5" xfId="18383"/>
    <cellStyle name="40% - Accent4 5 6 5" xfId="18384"/>
    <cellStyle name="40% - Accent4 5 6 5 2" xfId="18385"/>
    <cellStyle name="40% - Accent4 5 6 5 3" xfId="18386"/>
    <cellStyle name="40% - Accent4 5 6 6" xfId="18387"/>
    <cellStyle name="40% - Accent4 5 6 7" xfId="18388"/>
    <cellStyle name="40% - Accent4 5 6 8" xfId="18389"/>
    <cellStyle name="40% - Accent4 5 7" xfId="18390"/>
    <cellStyle name="40% - Accent4 5 7 2" xfId="18391"/>
    <cellStyle name="40% - Accent4 5 7 2 2" xfId="18392"/>
    <cellStyle name="40% - Accent4 5 7 2 2 2" xfId="18393"/>
    <cellStyle name="40% - Accent4 5 7 2 2 2 2" xfId="18394"/>
    <cellStyle name="40% - Accent4 5 7 2 2 3" xfId="18395"/>
    <cellStyle name="40% - Accent4 5 7 2 3" xfId="18396"/>
    <cellStyle name="40% - Accent4 5 7 2 3 2" xfId="18397"/>
    <cellStyle name="40% - Accent4 5 7 2 3 3" xfId="18398"/>
    <cellStyle name="40% - Accent4 5 7 2 4" xfId="18399"/>
    <cellStyle name="40% - Accent4 5 7 2 5" xfId="18400"/>
    <cellStyle name="40% - Accent4 5 7 3" xfId="18401"/>
    <cellStyle name="40% - Accent4 5 7 3 2" xfId="18402"/>
    <cellStyle name="40% - Accent4 5 7 3 2 2" xfId="18403"/>
    <cellStyle name="40% - Accent4 5 7 3 2 2 2" xfId="18404"/>
    <cellStyle name="40% - Accent4 5 7 3 2 3" xfId="18405"/>
    <cellStyle name="40% - Accent4 5 7 3 3" xfId="18406"/>
    <cellStyle name="40% - Accent4 5 7 3 3 2" xfId="18407"/>
    <cellStyle name="40% - Accent4 5 7 3 3 3" xfId="18408"/>
    <cellStyle name="40% - Accent4 5 7 3 4" xfId="18409"/>
    <cellStyle name="40% - Accent4 5 7 3 5" xfId="18410"/>
    <cellStyle name="40% - Accent4 5 7 4" xfId="18411"/>
    <cellStyle name="40% - Accent4 5 7 4 2" xfId="18412"/>
    <cellStyle name="40% - Accent4 5 7 4 2 2" xfId="18413"/>
    <cellStyle name="40% - Accent4 5 7 4 2 3" xfId="18414"/>
    <cellStyle name="40% - Accent4 5 7 4 3" xfId="18415"/>
    <cellStyle name="40% - Accent4 5 7 4 4" xfId="18416"/>
    <cellStyle name="40% - Accent4 5 7 4 5" xfId="18417"/>
    <cellStyle name="40% - Accent4 5 7 5" xfId="18418"/>
    <cellStyle name="40% - Accent4 5 7 5 2" xfId="18419"/>
    <cellStyle name="40% - Accent4 5 7 5 3" xfId="18420"/>
    <cellStyle name="40% - Accent4 5 7 6" xfId="18421"/>
    <cellStyle name="40% - Accent4 5 7 7" xfId="18422"/>
    <cellStyle name="40% - Accent4 5 7 8" xfId="18423"/>
    <cellStyle name="40% - Accent4 5 8" xfId="18424"/>
    <cellStyle name="40% - Accent4 5 8 2" xfId="18425"/>
    <cellStyle name="40% - Accent4 5 8 2 2" xfId="18426"/>
    <cellStyle name="40% - Accent4 5 8 2 2 2" xfId="18427"/>
    <cellStyle name="40% - Accent4 5 8 2 3" xfId="18428"/>
    <cellStyle name="40% - Accent4 5 8 3" xfId="18429"/>
    <cellStyle name="40% - Accent4 5 8 3 2" xfId="18430"/>
    <cellStyle name="40% - Accent4 5 8 3 3" xfId="18431"/>
    <cellStyle name="40% - Accent4 5 8 4" xfId="18432"/>
    <cellStyle name="40% - Accent4 5 8 5" xfId="18433"/>
    <cellStyle name="40% - Accent4 5 9" xfId="18434"/>
    <cellStyle name="40% - Accent4 5 9 2" xfId="18435"/>
    <cellStyle name="40% - Accent4 5 9 2 2" xfId="18436"/>
    <cellStyle name="40% - Accent4 5 9 2 2 2" xfId="18437"/>
    <cellStyle name="40% - Accent4 5 9 2 3" xfId="18438"/>
    <cellStyle name="40% - Accent4 5 9 3" xfId="18439"/>
    <cellStyle name="40% - Accent4 5 9 3 2" xfId="18440"/>
    <cellStyle name="40% - Accent4 5 9 3 3" xfId="18441"/>
    <cellStyle name="40% - Accent4 5 9 4" xfId="18442"/>
    <cellStyle name="40% - Accent4 5 9 5" xfId="18443"/>
    <cellStyle name="40% - Accent4 6" xfId="94"/>
    <cellStyle name="40% - Accent4 6 10" xfId="18445"/>
    <cellStyle name="40% - Accent4 6 10 2" xfId="18446"/>
    <cellStyle name="40% - Accent4 6 10 3" xfId="18447"/>
    <cellStyle name="40% - Accent4 6 10 4" xfId="18448"/>
    <cellStyle name="40% - Accent4 6 10 5" xfId="18449"/>
    <cellStyle name="40% - Accent4 6 11" xfId="18450"/>
    <cellStyle name="40% - Accent4 6 11 2" xfId="18451"/>
    <cellStyle name="40% - Accent4 6 11 3" xfId="18452"/>
    <cellStyle name="40% - Accent4 6 12" xfId="18453"/>
    <cellStyle name="40% - Accent4 6 12 2" xfId="18454"/>
    <cellStyle name="40% - Accent4 6 12 3" xfId="18455"/>
    <cellStyle name="40% - Accent4 6 13" xfId="18456"/>
    <cellStyle name="40% - Accent4 6 13 2" xfId="18457"/>
    <cellStyle name="40% - Accent4 6 13 3" xfId="18458"/>
    <cellStyle name="40% - Accent4 6 14" xfId="18459"/>
    <cellStyle name="40% - Accent4 6 15" xfId="18460"/>
    <cellStyle name="40% - Accent4 6 16" xfId="18461"/>
    <cellStyle name="40% - Accent4 6 17" xfId="18462"/>
    <cellStyle name="40% - Accent4 6 18" xfId="18444"/>
    <cellStyle name="40% - Accent4 6 2" xfId="18463"/>
    <cellStyle name="40% - Accent4 6 2 2" xfId="18464"/>
    <cellStyle name="40% - Accent4 6 2 2 2" xfId="18465"/>
    <cellStyle name="40% - Accent4 6 2 2 2 2" xfId="18466"/>
    <cellStyle name="40% - Accent4 6 2 2 2 2 2" xfId="18467"/>
    <cellStyle name="40% - Accent4 6 2 2 2 3" xfId="18468"/>
    <cellStyle name="40% - Accent4 6 2 2 3" xfId="18469"/>
    <cellStyle name="40% - Accent4 6 2 2 3 2" xfId="18470"/>
    <cellStyle name="40% - Accent4 6 2 2 3 3" xfId="18471"/>
    <cellStyle name="40% - Accent4 6 2 2 4" xfId="18472"/>
    <cellStyle name="40% - Accent4 6 2 2 5" xfId="18473"/>
    <cellStyle name="40% - Accent4 6 2 3" xfId="18474"/>
    <cellStyle name="40% - Accent4 6 2 3 2" xfId="18475"/>
    <cellStyle name="40% - Accent4 6 2 3 2 2" xfId="18476"/>
    <cellStyle name="40% - Accent4 6 2 3 2 2 2" xfId="18477"/>
    <cellStyle name="40% - Accent4 6 2 3 2 3" xfId="18478"/>
    <cellStyle name="40% - Accent4 6 2 3 3" xfId="18479"/>
    <cellStyle name="40% - Accent4 6 2 3 3 2" xfId="18480"/>
    <cellStyle name="40% - Accent4 6 2 3 3 3" xfId="18481"/>
    <cellStyle name="40% - Accent4 6 2 3 4" xfId="18482"/>
    <cellStyle name="40% - Accent4 6 2 3 5" xfId="18483"/>
    <cellStyle name="40% - Accent4 6 2 4" xfId="18484"/>
    <cellStyle name="40% - Accent4 6 2 4 2" xfId="18485"/>
    <cellStyle name="40% - Accent4 6 2 4 2 2" xfId="18486"/>
    <cellStyle name="40% - Accent4 6 2 4 2 3" xfId="18487"/>
    <cellStyle name="40% - Accent4 6 2 4 3" xfId="18488"/>
    <cellStyle name="40% - Accent4 6 2 4 4" xfId="18489"/>
    <cellStyle name="40% - Accent4 6 2 4 5" xfId="18490"/>
    <cellStyle name="40% - Accent4 6 2 5" xfId="18491"/>
    <cellStyle name="40% - Accent4 6 2 5 2" xfId="18492"/>
    <cellStyle name="40% - Accent4 6 2 5 3" xfId="18493"/>
    <cellStyle name="40% - Accent4 6 2 6" xfId="18494"/>
    <cellStyle name="40% - Accent4 6 2 7" xfId="18495"/>
    <cellStyle name="40% - Accent4 6 2 8" xfId="18496"/>
    <cellStyle name="40% - Accent4 6 2 9" xfId="18497"/>
    <cellStyle name="40% - Accent4 6 3" xfId="18498"/>
    <cellStyle name="40% - Accent4 6 3 2" xfId="18499"/>
    <cellStyle name="40% - Accent4 6 3 2 2" xfId="18500"/>
    <cellStyle name="40% - Accent4 6 3 2 2 2" xfId="18501"/>
    <cellStyle name="40% - Accent4 6 3 2 2 2 2" xfId="18502"/>
    <cellStyle name="40% - Accent4 6 3 2 2 3" xfId="18503"/>
    <cellStyle name="40% - Accent4 6 3 2 3" xfId="18504"/>
    <cellStyle name="40% - Accent4 6 3 2 3 2" xfId="18505"/>
    <cellStyle name="40% - Accent4 6 3 2 3 3" xfId="18506"/>
    <cellStyle name="40% - Accent4 6 3 2 4" xfId="18507"/>
    <cellStyle name="40% - Accent4 6 3 2 5" xfId="18508"/>
    <cellStyle name="40% - Accent4 6 3 3" xfId="18509"/>
    <cellStyle name="40% - Accent4 6 3 3 2" xfId="18510"/>
    <cellStyle name="40% - Accent4 6 3 3 2 2" xfId="18511"/>
    <cellStyle name="40% - Accent4 6 3 3 2 2 2" xfId="18512"/>
    <cellStyle name="40% - Accent4 6 3 3 2 3" xfId="18513"/>
    <cellStyle name="40% - Accent4 6 3 3 3" xfId="18514"/>
    <cellStyle name="40% - Accent4 6 3 3 3 2" xfId="18515"/>
    <cellStyle name="40% - Accent4 6 3 3 3 3" xfId="18516"/>
    <cellStyle name="40% - Accent4 6 3 3 4" xfId="18517"/>
    <cellStyle name="40% - Accent4 6 3 3 5" xfId="18518"/>
    <cellStyle name="40% - Accent4 6 3 4" xfId="18519"/>
    <cellStyle name="40% - Accent4 6 3 4 2" xfId="18520"/>
    <cellStyle name="40% - Accent4 6 3 4 2 2" xfId="18521"/>
    <cellStyle name="40% - Accent4 6 3 4 2 3" xfId="18522"/>
    <cellStyle name="40% - Accent4 6 3 4 3" xfId="18523"/>
    <cellStyle name="40% - Accent4 6 3 4 4" xfId="18524"/>
    <cellStyle name="40% - Accent4 6 3 4 5" xfId="18525"/>
    <cellStyle name="40% - Accent4 6 3 5" xfId="18526"/>
    <cellStyle name="40% - Accent4 6 3 5 2" xfId="18527"/>
    <cellStyle name="40% - Accent4 6 3 5 3" xfId="18528"/>
    <cellStyle name="40% - Accent4 6 3 6" xfId="18529"/>
    <cellStyle name="40% - Accent4 6 3 7" xfId="18530"/>
    <cellStyle name="40% - Accent4 6 3 8" xfId="18531"/>
    <cellStyle name="40% - Accent4 6 4" xfId="18532"/>
    <cellStyle name="40% - Accent4 6 4 2" xfId="18533"/>
    <cellStyle name="40% - Accent4 6 4 2 2" xfId="18534"/>
    <cellStyle name="40% - Accent4 6 4 2 2 2" xfId="18535"/>
    <cellStyle name="40% - Accent4 6 4 2 2 2 2" xfId="18536"/>
    <cellStyle name="40% - Accent4 6 4 2 2 3" xfId="18537"/>
    <cellStyle name="40% - Accent4 6 4 2 3" xfId="18538"/>
    <cellStyle name="40% - Accent4 6 4 2 3 2" xfId="18539"/>
    <cellStyle name="40% - Accent4 6 4 2 3 3" xfId="18540"/>
    <cellStyle name="40% - Accent4 6 4 2 4" xfId="18541"/>
    <cellStyle name="40% - Accent4 6 4 2 5" xfId="18542"/>
    <cellStyle name="40% - Accent4 6 4 3" xfId="18543"/>
    <cellStyle name="40% - Accent4 6 4 3 2" xfId="18544"/>
    <cellStyle name="40% - Accent4 6 4 3 2 2" xfId="18545"/>
    <cellStyle name="40% - Accent4 6 4 3 2 2 2" xfId="18546"/>
    <cellStyle name="40% - Accent4 6 4 3 2 3" xfId="18547"/>
    <cellStyle name="40% - Accent4 6 4 3 3" xfId="18548"/>
    <cellStyle name="40% - Accent4 6 4 3 3 2" xfId="18549"/>
    <cellStyle name="40% - Accent4 6 4 3 3 3" xfId="18550"/>
    <cellStyle name="40% - Accent4 6 4 3 4" xfId="18551"/>
    <cellStyle name="40% - Accent4 6 4 3 5" xfId="18552"/>
    <cellStyle name="40% - Accent4 6 4 4" xfId="18553"/>
    <cellStyle name="40% - Accent4 6 4 4 2" xfId="18554"/>
    <cellStyle name="40% - Accent4 6 4 4 2 2" xfId="18555"/>
    <cellStyle name="40% - Accent4 6 4 4 2 3" xfId="18556"/>
    <cellStyle name="40% - Accent4 6 4 4 3" xfId="18557"/>
    <cellStyle name="40% - Accent4 6 4 4 4" xfId="18558"/>
    <cellStyle name="40% - Accent4 6 4 4 5" xfId="18559"/>
    <cellStyle name="40% - Accent4 6 4 5" xfId="18560"/>
    <cellStyle name="40% - Accent4 6 4 5 2" xfId="18561"/>
    <cellStyle name="40% - Accent4 6 4 5 3" xfId="18562"/>
    <cellStyle name="40% - Accent4 6 4 6" xfId="18563"/>
    <cellStyle name="40% - Accent4 6 4 7" xfId="18564"/>
    <cellStyle name="40% - Accent4 6 4 8" xfId="18565"/>
    <cellStyle name="40% - Accent4 6 5" xfId="18566"/>
    <cellStyle name="40% - Accent4 6 5 2" xfId="18567"/>
    <cellStyle name="40% - Accent4 6 5 2 2" xfId="18568"/>
    <cellStyle name="40% - Accent4 6 5 2 2 2" xfId="18569"/>
    <cellStyle name="40% - Accent4 6 5 2 2 2 2" xfId="18570"/>
    <cellStyle name="40% - Accent4 6 5 2 2 3" xfId="18571"/>
    <cellStyle name="40% - Accent4 6 5 2 3" xfId="18572"/>
    <cellStyle name="40% - Accent4 6 5 2 3 2" xfId="18573"/>
    <cellStyle name="40% - Accent4 6 5 2 3 3" xfId="18574"/>
    <cellStyle name="40% - Accent4 6 5 2 4" xfId="18575"/>
    <cellStyle name="40% - Accent4 6 5 2 5" xfId="18576"/>
    <cellStyle name="40% - Accent4 6 5 3" xfId="18577"/>
    <cellStyle name="40% - Accent4 6 5 3 2" xfId="18578"/>
    <cellStyle name="40% - Accent4 6 5 3 2 2" xfId="18579"/>
    <cellStyle name="40% - Accent4 6 5 3 2 2 2" xfId="18580"/>
    <cellStyle name="40% - Accent4 6 5 3 2 3" xfId="18581"/>
    <cellStyle name="40% - Accent4 6 5 3 3" xfId="18582"/>
    <cellStyle name="40% - Accent4 6 5 3 3 2" xfId="18583"/>
    <cellStyle name="40% - Accent4 6 5 3 3 3" xfId="18584"/>
    <cellStyle name="40% - Accent4 6 5 3 4" xfId="18585"/>
    <cellStyle name="40% - Accent4 6 5 3 5" xfId="18586"/>
    <cellStyle name="40% - Accent4 6 5 4" xfId="18587"/>
    <cellStyle name="40% - Accent4 6 5 4 2" xfId="18588"/>
    <cellStyle name="40% - Accent4 6 5 4 2 2" xfId="18589"/>
    <cellStyle name="40% - Accent4 6 5 4 2 3" xfId="18590"/>
    <cellStyle name="40% - Accent4 6 5 4 3" xfId="18591"/>
    <cellStyle name="40% - Accent4 6 5 4 4" xfId="18592"/>
    <cellStyle name="40% - Accent4 6 5 4 5" xfId="18593"/>
    <cellStyle name="40% - Accent4 6 5 5" xfId="18594"/>
    <cellStyle name="40% - Accent4 6 5 5 2" xfId="18595"/>
    <cellStyle name="40% - Accent4 6 5 5 3" xfId="18596"/>
    <cellStyle name="40% - Accent4 6 5 6" xfId="18597"/>
    <cellStyle name="40% - Accent4 6 5 7" xfId="18598"/>
    <cellStyle name="40% - Accent4 6 5 8" xfId="18599"/>
    <cellStyle name="40% - Accent4 6 6" xfId="18600"/>
    <cellStyle name="40% - Accent4 6 6 2" xfId="18601"/>
    <cellStyle name="40% - Accent4 6 6 2 2" xfId="18602"/>
    <cellStyle name="40% - Accent4 6 6 2 2 2" xfId="18603"/>
    <cellStyle name="40% - Accent4 6 6 2 2 2 2" xfId="18604"/>
    <cellStyle name="40% - Accent4 6 6 2 2 3" xfId="18605"/>
    <cellStyle name="40% - Accent4 6 6 2 3" xfId="18606"/>
    <cellStyle name="40% - Accent4 6 6 2 3 2" xfId="18607"/>
    <cellStyle name="40% - Accent4 6 6 2 3 3" xfId="18608"/>
    <cellStyle name="40% - Accent4 6 6 2 4" xfId="18609"/>
    <cellStyle name="40% - Accent4 6 6 2 5" xfId="18610"/>
    <cellStyle name="40% - Accent4 6 6 3" xfId="18611"/>
    <cellStyle name="40% - Accent4 6 6 3 2" xfId="18612"/>
    <cellStyle name="40% - Accent4 6 6 3 2 2" xfId="18613"/>
    <cellStyle name="40% - Accent4 6 6 3 2 2 2" xfId="18614"/>
    <cellStyle name="40% - Accent4 6 6 3 2 3" xfId="18615"/>
    <cellStyle name="40% - Accent4 6 6 3 3" xfId="18616"/>
    <cellStyle name="40% - Accent4 6 6 3 3 2" xfId="18617"/>
    <cellStyle name="40% - Accent4 6 6 3 3 3" xfId="18618"/>
    <cellStyle name="40% - Accent4 6 6 3 4" xfId="18619"/>
    <cellStyle name="40% - Accent4 6 6 3 5" xfId="18620"/>
    <cellStyle name="40% - Accent4 6 6 4" xfId="18621"/>
    <cellStyle name="40% - Accent4 6 6 4 2" xfId="18622"/>
    <cellStyle name="40% - Accent4 6 6 4 2 2" xfId="18623"/>
    <cellStyle name="40% - Accent4 6 6 4 2 3" xfId="18624"/>
    <cellStyle name="40% - Accent4 6 6 4 3" xfId="18625"/>
    <cellStyle name="40% - Accent4 6 6 4 4" xfId="18626"/>
    <cellStyle name="40% - Accent4 6 6 4 5" xfId="18627"/>
    <cellStyle name="40% - Accent4 6 6 5" xfId="18628"/>
    <cellStyle name="40% - Accent4 6 6 5 2" xfId="18629"/>
    <cellStyle name="40% - Accent4 6 6 5 3" xfId="18630"/>
    <cellStyle name="40% - Accent4 6 6 6" xfId="18631"/>
    <cellStyle name="40% - Accent4 6 6 7" xfId="18632"/>
    <cellStyle name="40% - Accent4 6 6 8" xfId="18633"/>
    <cellStyle name="40% - Accent4 6 7" xfId="18634"/>
    <cellStyle name="40% - Accent4 6 7 2" xfId="18635"/>
    <cellStyle name="40% - Accent4 6 7 2 2" xfId="18636"/>
    <cellStyle name="40% - Accent4 6 7 2 2 2" xfId="18637"/>
    <cellStyle name="40% - Accent4 6 7 2 3" xfId="18638"/>
    <cellStyle name="40% - Accent4 6 7 3" xfId="18639"/>
    <cellStyle name="40% - Accent4 6 7 3 2" xfId="18640"/>
    <cellStyle name="40% - Accent4 6 7 3 3" xfId="18641"/>
    <cellStyle name="40% - Accent4 6 7 4" xfId="18642"/>
    <cellStyle name="40% - Accent4 6 7 5" xfId="18643"/>
    <cellStyle name="40% - Accent4 6 8" xfId="18644"/>
    <cellStyle name="40% - Accent4 6 8 2" xfId="18645"/>
    <cellStyle name="40% - Accent4 6 8 2 2" xfId="18646"/>
    <cellStyle name="40% - Accent4 6 8 2 2 2" xfId="18647"/>
    <cellStyle name="40% - Accent4 6 8 2 3" xfId="18648"/>
    <cellStyle name="40% - Accent4 6 8 3" xfId="18649"/>
    <cellStyle name="40% - Accent4 6 8 3 2" xfId="18650"/>
    <cellStyle name="40% - Accent4 6 8 3 3" xfId="18651"/>
    <cellStyle name="40% - Accent4 6 8 4" xfId="18652"/>
    <cellStyle name="40% - Accent4 6 8 5" xfId="18653"/>
    <cellStyle name="40% - Accent4 6 9" xfId="18654"/>
    <cellStyle name="40% - Accent4 6 9 2" xfId="18655"/>
    <cellStyle name="40% - Accent4 6 9 2 2" xfId="18656"/>
    <cellStyle name="40% - Accent4 6 9 2 3" xfId="18657"/>
    <cellStyle name="40% - Accent4 6 9 3" xfId="18658"/>
    <cellStyle name="40% - Accent4 6 9 4" xfId="18659"/>
    <cellStyle name="40% - Accent4 6 9 5" xfId="18660"/>
    <cellStyle name="40% - Accent4 7" xfId="95"/>
    <cellStyle name="40% - Accent4 7 10" xfId="18662"/>
    <cellStyle name="40% - Accent4 7 11" xfId="18663"/>
    <cellStyle name="40% - Accent4 7 12" xfId="18664"/>
    <cellStyle name="40% - Accent4 7 13" xfId="18665"/>
    <cellStyle name="40% - Accent4 7 14" xfId="18661"/>
    <cellStyle name="40% - Accent4 7 2" xfId="18666"/>
    <cellStyle name="40% - Accent4 7 2 2" xfId="18667"/>
    <cellStyle name="40% - Accent4 7 2 2 2" xfId="18668"/>
    <cellStyle name="40% - Accent4 7 2 2 2 2" xfId="18669"/>
    <cellStyle name="40% - Accent4 7 2 2 3" xfId="18670"/>
    <cellStyle name="40% - Accent4 7 2 3" xfId="18671"/>
    <cellStyle name="40% - Accent4 7 2 3 2" xfId="18672"/>
    <cellStyle name="40% - Accent4 7 2 3 3" xfId="18673"/>
    <cellStyle name="40% - Accent4 7 2 4" xfId="18674"/>
    <cellStyle name="40% - Accent4 7 2 5" xfId="18675"/>
    <cellStyle name="40% - Accent4 7 2 6" xfId="18676"/>
    <cellStyle name="40% - Accent4 7 3" xfId="18677"/>
    <cellStyle name="40% - Accent4 7 3 2" xfId="18678"/>
    <cellStyle name="40% - Accent4 7 3 2 2" xfId="18679"/>
    <cellStyle name="40% - Accent4 7 3 2 2 2" xfId="18680"/>
    <cellStyle name="40% - Accent4 7 3 2 3" xfId="18681"/>
    <cellStyle name="40% - Accent4 7 3 3" xfId="18682"/>
    <cellStyle name="40% - Accent4 7 3 3 2" xfId="18683"/>
    <cellStyle name="40% - Accent4 7 3 3 3" xfId="18684"/>
    <cellStyle name="40% - Accent4 7 3 4" xfId="18685"/>
    <cellStyle name="40% - Accent4 7 3 5" xfId="18686"/>
    <cellStyle name="40% - Accent4 7 4" xfId="18687"/>
    <cellStyle name="40% - Accent4 7 4 2" xfId="18688"/>
    <cellStyle name="40% - Accent4 7 4 2 2" xfId="18689"/>
    <cellStyle name="40% - Accent4 7 4 2 3" xfId="18690"/>
    <cellStyle name="40% - Accent4 7 4 3" xfId="18691"/>
    <cellStyle name="40% - Accent4 7 4 4" xfId="18692"/>
    <cellStyle name="40% - Accent4 7 4 5" xfId="18693"/>
    <cellStyle name="40% - Accent4 7 5" xfId="18694"/>
    <cellStyle name="40% - Accent4 7 5 2" xfId="18695"/>
    <cellStyle name="40% - Accent4 7 5 3" xfId="18696"/>
    <cellStyle name="40% - Accent4 7 5 4" xfId="18697"/>
    <cellStyle name="40% - Accent4 7 5 5" xfId="18698"/>
    <cellStyle name="40% - Accent4 7 6" xfId="18699"/>
    <cellStyle name="40% - Accent4 7 6 2" xfId="18700"/>
    <cellStyle name="40% - Accent4 7 6 3" xfId="18701"/>
    <cellStyle name="40% - Accent4 7 7" xfId="18702"/>
    <cellStyle name="40% - Accent4 7 7 2" xfId="18703"/>
    <cellStyle name="40% - Accent4 7 7 3" xfId="18704"/>
    <cellStyle name="40% - Accent4 7 8" xfId="18705"/>
    <cellStyle name="40% - Accent4 7 8 2" xfId="18706"/>
    <cellStyle name="40% - Accent4 7 8 3" xfId="18707"/>
    <cellStyle name="40% - Accent4 7 9" xfId="18708"/>
    <cellStyle name="40% - Accent4 7 9 2" xfId="18709"/>
    <cellStyle name="40% - Accent4 7 9 3" xfId="18710"/>
    <cellStyle name="40% - Accent4 8" xfId="96"/>
    <cellStyle name="40% - Accent4 8 10" xfId="18712"/>
    <cellStyle name="40% - Accent4 8 11" xfId="18713"/>
    <cellStyle name="40% - Accent4 8 12" xfId="18714"/>
    <cellStyle name="40% - Accent4 8 13" xfId="18715"/>
    <cellStyle name="40% - Accent4 8 14" xfId="18711"/>
    <cellStyle name="40% - Accent4 8 2" xfId="18716"/>
    <cellStyle name="40% - Accent4 8 2 2" xfId="18717"/>
    <cellStyle name="40% - Accent4 8 2 2 2" xfId="18718"/>
    <cellStyle name="40% - Accent4 8 2 2 2 2" xfId="18719"/>
    <cellStyle name="40% - Accent4 8 2 2 3" xfId="18720"/>
    <cellStyle name="40% - Accent4 8 2 3" xfId="18721"/>
    <cellStyle name="40% - Accent4 8 2 3 2" xfId="18722"/>
    <cellStyle name="40% - Accent4 8 2 3 3" xfId="18723"/>
    <cellStyle name="40% - Accent4 8 2 4" xfId="18724"/>
    <cellStyle name="40% - Accent4 8 2 5" xfId="18725"/>
    <cellStyle name="40% - Accent4 8 2 6" xfId="18726"/>
    <cellStyle name="40% - Accent4 8 3" xfId="18727"/>
    <cellStyle name="40% - Accent4 8 3 2" xfId="18728"/>
    <cellStyle name="40% - Accent4 8 3 2 2" xfId="18729"/>
    <cellStyle name="40% - Accent4 8 3 2 2 2" xfId="18730"/>
    <cellStyle name="40% - Accent4 8 3 2 3" xfId="18731"/>
    <cellStyle name="40% - Accent4 8 3 3" xfId="18732"/>
    <cellStyle name="40% - Accent4 8 3 3 2" xfId="18733"/>
    <cellStyle name="40% - Accent4 8 3 3 3" xfId="18734"/>
    <cellStyle name="40% - Accent4 8 3 4" xfId="18735"/>
    <cellStyle name="40% - Accent4 8 3 5" xfId="18736"/>
    <cellStyle name="40% - Accent4 8 4" xfId="18737"/>
    <cellStyle name="40% - Accent4 8 4 2" xfId="18738"/>
    <cellStyle name="40% - Accent4 8 4 2 2" xfId="18739"/>
    <cellStyle name="40% - Accent4 8 4 2 3" xfId="18740"/>
    <cellStyle name="40% - Accent4 8 4 3" xfId="18741"/>
    <cellStyle name="40% - Accent4 8 4 4" xfId="18742"/>
    <cellStyle name="40% - Accent4 8 4 5" xfId="18743"/>
    <cellStyle name="40% - Accent4 8 5" xfId="18744"/>
    <cellStyle name="40% - Accent4 8 5 2" xfId="18745"/>
    <cellStyle name="40% - Accent4 8 5 3" xfId="18746"/>
    <cellStyle name="40% - Accent4 8 5 4" xfId="18747"/>
    <cellStyle name="40% - Accent4 8 5 5" xfId="18748"/>
    <cellStyle name="40% - Accent4 8 6" xfId="18749"/>
    <cellStyle name="40% - Accent4 8 6 2" xfId="18750"/>
    <cellStyle name="40% - Accent4 8 6 3" xfId="18751"/>
    <cellStyle name="40% - Accent4 8 7" xfId="18752"/>
    <cellStyle name="40% - Accent4 8 7 2" xfId="18753"/>
    <cellStyle name="40% - Accent4 8 7 3" xfId="18754"/>
    <cellStyle name="40% - Accent4 8 8" xfId="18755"/>
    <cellStyle name="40% - Accent4 8 8 2" xfId="18756"/>
    <cellStyle name="40% - Accent4 8 8 3" xfId="18757"/>
    <cellStyle name="40% - Accent4 8 9" xfId="18758"/>
    <cellStyle name="40% - Accent4 8 9 2" xfId="18759"/>
    <cellStyle name="40% - Accent4 8 9 3" xfId="18760"/>
    <cellStyle name="40% - Accent4 9" xfId="18761"/>
    <cellStyle name="40% - Accent4 9 10" xfId="18762"/>
    <cellStyle name="40% - Accent4 9 11" xfId="18763"/>
    <cellStyle name="40% - Accent4 9 12" xfId="18764"/>
    <cellStyle name="40% - Accent4 9 13" xfId="18765"/>
    <cellStyle name="40% - Accent4 9 2" xfId="18766"/>
    <cellStyle name="40% - Accent4 9 2 2" xfId="18767"/>
    <cellStyle name="40% - Accent4 9 2 2 2" xfId="18768"/>
    <cellStyle name="40% - Accent4 9 2 2 2 2" xfId="18769"/>
    <cellStyle name="40% - Accent4 9 2 2 3" xfId="18770"/>
    <cellStyle name="40% - Accent4 9 2 3" xfId="18771"/>
    <cellStyle name="40% - Accent4 9 2 3 2" xfId="18772"/>
    <cellStyle name="40% - Accent4 9 2 3 3" xfId="18773"/>
    <cellStyle name="40% - Accent4 9 2 4" xfId="18774"/>
    <cellStyle name="40% - Accent4 9 2 5" xfId="18775"/>
    <cellStyle name="40% - Accent4 9 2 6" xfId="18776"/>
    <cellStyle name="40% - Accent4 9 3" xfId="18777"/>
    <cellStyle name="40% - Accent4 9 3 2" xfId="18778"/>
    <cellStyle name="40% - Accent4 9 3 2 2" xfId="18779"/>
    <cellStyle name="40% - Accent4 9 3 2 2 2" xfId="18780"/>
    <cellStyle name="40% - Accent4 9 3 2 3" xfId="18781"/>
    <cellStyle name="40% - Accent4 9 3 3" xfId="18782"/>
    <cellStyle name="40% - Accent4 9 3 3 2" xfId="18783"/>
    <cellStyle name="40% - Accent4 9 3 3 3" xfId="18784"/>
    <cellStyle name="40% - Accent4 9 3 4" xfId="18785"/>
    <cellStyle name="40% - Accent4 9 3 5" xfId="18786"/>
    <cellStyle name="40% - Accent4 9 4" xfId="18787"/>
    <cellStyle name="40% - Accent4 9 4 2" xfId="18788"/>
    <cellStyle name="40% - Accent4 9 4 2 2" xfId="18789"/>
    <cellStyle name="40% - Accent4 9 4 2 3" xfId="18790"/>
    <cellStyle name="40% - Accent4 9 4 3" xfId="18791"/>
    <cellStyle name="40% - Accent4 9 4 4" xfId="18792"/>
    <cellStyle name="40% - Accent4 9 4 5" xfId="18793"/>
    <cellStyle name="40% - Accent4 9 5" xfId="18794"/>
    <cellStyle name="40% - Accent4 9 5 2" xfId="18795"/>
    <cellStyle name="40% - Accent4 9 5 3" xfId="18796"/>
    <cellStyle name="40% - Accent4 9 5 4" xfId="18797"/>
    <cellStyle name="40% - Accent4 9 5 5" xfId="18798"/>
    <cellStyle name="40% - Accent4 9 6" xfId="18799"/>
    <cellStyle name="40% - Accent4 9 6 2" xfId="18800"/>
    <cellStyle name="40% - Accent4 9 6 3" xfId="18801"/>
    <cellStyle name="40% - Accent4 9 7" xfId="18802"/>
    <cellStyle name="40% - Accent4 9 7 2" xfId="18803"/>
    <cellStyle name="40% - Accent4 9 7 3" xfId="18804"/>
    <cellStyle name="40% - Accent4 9 8" xfId="18805"/>
    <cellStyle name="40% - Accent4 9 8 2" xfId="18806"/>
    <cellStyle name="40% - Accent4 9 8 3" xfId="18807"/>
    <cellStyle name="40% - Accent4 9 9" xfId="18808"/>
    <cellStyle name="40% - Accent4 9 9 2" xfId="18809"/>
    <cellStyle name="40% - Accent4 9 9 3" xfId="18810"/>
    <cellStyle name="40% - Accent5 10" xfId="18811"/>
    <cellStyle name="40% - Accent5 10 10" xfId="18812"/>
    <cellStyle name="40% - Accent5 10 11" xfId="18813"/>
    <cellStyle name="40% - Accent5 10 12" xfId="18814"/>
    <cellStyle name="40% - Accent5 10 13" xfId="18815"/>
    <cellStyle name="40% - Accent5 10 14" xfId="18816"/>
    <cellStyle name="40% - Accent5 10 15" xfId="18817"/>
    <cellStyle name="40% - Accent5 10 2" xfId="18818"/>
    <cellStyle name="40% - Accent5 10 2 2" xfId="18819"/>
    <cellStyle name="40% - Accent5 10 2 2 2" xfId="18820"/>
    <cellStyle name="40% - Accent5 10 2 2 2 2" xfId="18821"/>
    <cellStyle name="40% - Accent5 10 2 2 3" xfId="18822"/>
    <cellStyle name="40% - Accent5 10 2 3" xfId="18823"/>
    <cellStyle name="40% - Accent5 10 2 3 2" xfId="18824"/>
    <cellStyle name="40% - Accent5 10 2 3 3" xfId="18825"/>
    <cellStyle name="40% - Accent5 10 2 4" xfId="18826"/>
    <cellStyle name="40% - Accent5 10 2 5" xfId="18827"/>
    <cellStyle name="40% - Accent5 10 2 6" xfId="18828"/>
    <cellStyle name="40% - Accent5 10 3" xfId="18829"/>
    <cellStyle name="40% - Accent5 10 3 2" xfId="18830"/>
    <cellStyle name="40% - Accent5 10 3 2 2" xfId="18831"/>
    <cellStyle name="40% - Accent5 10 3 2 2 2" xfId="18832"/>
    <cellStyle name="40% - Accent5 10 3 2 3" xfId="18833"/>
    <cellStyle name="40% - Accent5 10 3 3" xfId="18834"/>
    <cellStyle name="40% - Accent5 10 3 3 2" xfId="18835"/>
    <cellStyle name="40% - Accent5 10 3 3 3" xfId="18836"/>
    <cellStyle name="40% - Accent5 10 3 4" xfId="18837"/>
    <cellStyle name="40% - Accent5 10 3 5" xfId="18838"/>
    <cellStyle name="40% - Accent5 10 4" xfId="18839"/>
    <cellStyle name="40% - Accent5 10 4 2" xfId="18840"/>
    <cellStyle name="40% - Accent5 10 4 2 2" xfId="18841"/>
    <cellStyle name="40% - Accent5 10 4 2 3" xfId="18842"/>
    <cellStyle name="40% - Accent5 10 4 3" xfId="18843"/>
    <cellStyle name="40% - Accent5 10 4 4" xfId="18844"/>
    <cellStyle name="40% - Accent5 10 4 5" xfId="18845"/>
    <cellStyle name="40% - Accent5 10 5" xfId="18846"/>
    <cellStyle name="40% - Accent5 10 5 2" xfId="18847"/>
    <cellStyle name="40% - Accent5 10 5 3" xfId="18848"/>
    <cellStyle name="40% - Accent5 10 5 4" xfId="18849"/>
    <cellStyle name="40% - Accent5 10 5 5" xfId="18850"/>
    <cellStyle name="40% - Accent5 10 6" xfId="18851"/>
    <cellStyle name="40% - Accent5 10 6 2" xfId="18852"/>
    <cellStyle name="40% - Accent5 10 6 3" xfId="18853"/>
    <cellStyle name="40% - Accent5 10 7" xfId="18854"/>
    <cellStyle name="40% - Accent5 10 7 2" xfId="18855"/>
    <cellStyle name="40% - Accent5 10 7 3" xfId="18856"/>
    <cellStyle name="40% - Accent5 10 8" xfId="18857"/>
    <cellStyle name="40% - Accent5 10 8 2" xfId="18858"/>
    <cellStyle name="40% - Accent5 10 8 3" xfId="18859"/>
    <cellStyle name="40% - Accent5 10 9" xfId="18860"/>
    <cellStyle name="40% - Accent5 10 9 2" xfId="18861"/>
    <cellStyle name="40% - Accent5 10 9 3" xfId="18862"/>
    <cellStyle name="40% - Accent5 11" xfId="18863"/>
    <cellStyle name="40% - Accent5 11 10" xfId="18864"/>
    <cellStyle name="40% - Accent5 11 2" xfId="18865"/>
    <cellStyle name="40% - Accent5 11 2 2" xfId="18866"/>
    <cellStyle name="40% - Accent5 11 2 2 2" xfId="18867"/>
    <cellStyle name="40% - Accent5 11 2 2 2 2" xfId="18868"/>
    <cellStyle name="40% - Accent5 11 2 2 3" xfId="18869"/>
    <cellStyle name="40% - Accent5 11 2 3" xfId="18870"/>
    <cellStyle name="40% - Accent5 11 2 3 2" xfId="18871"/>
    <cellStyle name="40% - Accent5 11 2 3 3" xfId="18872"/>
    <cellStyle name="40% - Accent5 11 2 4" xfId="18873"/>
    <cellStyle name="40% - Accent5 11 2 5" xfId="18874"/>
    <cellStyle name="40% - Accent5 11 2 6" xfId="18875"/>
    <cellStyle name="40% - Accent5 11 3" xfId="18876"/>
    <cellStyle name="40% - Accent5 11 3 2" xfId="18877"/>
    <cellStyle name="40% - Accent5 11 3 2 2" xfId="18878"/>
    <cellStyle name="40% - Accent5 11 3 2 2 2" xfId="18879"/>
    <cellStyle name="40% - Accent5 11 3 2 3" xfId="18880"/>
    <cellStyle name="40% - Accent5 11 3 3" xfId="18881"/>
    <cellStyle name="40% - Accent5 11 3 3 2" xfId="18882"/>
    <cellStyle name="40% - Accent5 11 3 3 3" xfId="18883"/>
    <cellStyle name="40% - Accent5 11 3 4" xfId="18884"/>
    <cellStyle name="40% - Accent5 11 3 5" xfId="18885"/>
    <cellStyle name="40% - Accent5 11 4" xfId="18886"/>
    <cellStyle name="40% - Accent5 11 4 2" xfId="18887"/>
    <cellStyle name="40% - Accent5 11 4 2 2" xfId="18888"/>
    <cellStyle name="40% - Accent5 11 4 2 3" xfId="18889"/>
    <cellStyle name="40% - Accent5 11 4 3" xfId="18890"/>
    <cellStyle name="40% - Accent5 11 4 4" xfId="18891"/>
    <cellStyle name="40% - Accent5 11 4 5" xfId="18892"/>
    <cellStyle name="40% - Accent5 11 5" xfId="18893"/>
    <cellStyle name="40% - Accent5 11 5 2" xfId="18894"/>
    <cellStyle name="40% - Accent5 11 5 3" xfId="18895"/>
    <cellStyle name="40% - Accent5 11 6" xfId="18896"/>
    <cellStyle name="40% - Accent5 11 7" xfId="18897"/>
    <cellStyle name="40% - Accent5 11 8" xfId="18898"/>
    <cellStyle name="40% - Accent5 11 9" xfId="18899"/>
    <cellStyle name="40% - Accent5 12" xfId="18900"/>
    <cellStyle name="40% - Accent5 12 2" xfId="18901"/>
    <cellStyle name="40% - Accent5 12 2 2" xfId="18902"/>
    <cellStyle name="40% - Accent5 12 2 2 2" xfId="18903"/>
    <cellStyle name="40% - Accent5 12 2 3" xfId="18904"/>
    <cellStyle name="40% - Accent5 12 3" xfId="18905"/>
    <cellStyle name="40% - Accent5 12 3 2" xfId="18906"/>
    <cellStyle name="40% - Accent5 12 3 3" xfId="18907"/>
    <cellStyle name="40% - Accent5 12 4" xfId="18908"/>
    <cellStyle name="40% - Accent5 12 5" xfId="18909"/>
    <cellStyle name="40% - Accent5 12 6" xfId="18910"/>
    <cellStyle name="40% - Accent5 13" xfId="18911"/>
    <cellStyle name="40% - Accent5 13 2" xfId="18912"/>
    <cellStyle name="40% - Accent5 13 2 2" xfId="18913"/>
    <cellStyle name="40% - Accent5 13 2 2 2" xfId="18914"/>
    <cellStyle name="40% - Accent5 13 2 3" xfId="18915"/>
    <cellStyle name="40% - Accent5 13 3" xfId="18916"/>
    <cellStyle name="40% - Accent5 13 3 2" xfId="18917"/>
    <cellStyle name="40% - Accent5 13 3 3" xfId="18918"/>
    <cellStyle name="40% - Accent5 13 4" xfId="18919"/>
    <cellStyle name="40% - Accent5 13 5" xfId="18920"/>
    <cellStyle name="40% - Accent5 14" xfId="18921"/>
    <cellStyle name="40% - Accent5 14 2" xfId="18922"/>
    <cellStyle name="40% - Accent5 14 2 2" xfId="18923"/>
    <cellStyle name="40% - Accent5 14 2 2 2" xfId="18924"/>
    <cellStyle name="40% - Accent5 14 2 3" xfId="18925"/>
    <cellStyle name="40% - Accent5 14 3" xfId="18926"/>
    <cellStyle name="40% - Accent5 14 3 2" xfId="18927"/>
    <cellStyle name="40% - Accent5 14 3 3" xfId="18928"/>
    <cellStyle name="40% - Accent5 14 4" xfId="18929"/>
    <cellStyle name="40% - Accent5 14 5" xfId="18930"/>
    <cellStyle name="40% - Accent5 15" xfId="18931"/>
    <cellStyle name="40% - Accent5 15 2" xfId="18932"/>
    <cellStyle name="40% - Accent5 15 2 2" xfId="18933"/>
    <cellStyle name="40% - Accent5 15 2 2 2" xfId="18934"/>
    <cellStyle name="40% - Accent5 15 2 3" xfId="18935"/>
    <cellStyle name="40% - Accent5 15 3" xfId="18936"/>
    <cellStyle name="40% - Accent5 15 3 2" xfId="18937"/>
    <cellStyle name="40% - Accent5 15 3 3" xfId="18938"/>
    <cellStyle name="40% - Accent5 15 4" xfId="18939"/>
    <cellStyle name="40% - Accent5 15 5" xfId="18940"/>
    <cellStyle name="40% - Accent5 16" xfId="18941"/>
    <cellStyle name="40% - Accent5 16 2" xfId="18942"/>
    <cellStyle name="40% - Accent5 16 2 2" xfId="18943"/>
    <cellStyle name="40% - Accent5 16 2 2 2" xfId="18944"/>
    <cellStyle name="40% - Accent5 16 2 3" xfId="18945"/>
    <cellStyle name="40% - Accent5 16 3" xfId="18946"/>
    <cellStyle name="40% - Accent5 16 3 2" xfId="18947"/>
    <cellStyle name="40% - Accent5 16 3 3" xfId="18948"/>
    <cellStyle name="40% - Accent5 16 4" xfId="18949"/>
    <cellStyle name="40% - Accent5 16 5" xfId="18950"/>
    <cellStyle name="40% - Accent5 17" xfId="18951"/>
    <cellStyle name="40% - Accent5 17 2" xfId="18952"/>
    <cellStyle name="40% - Accent5 17 2 2" xfId="18953"/>
    <cellStyle name="40% - Accent5 17 2 2 2" xfId="18954"/>
    <cellStyle name="40% - Accent5 17 2 3" xfId="18955"/>
    <cellStyle name="40% - Accent5 17 3" xfId="18956"/>
    <cellStyle name="40% - Accent5 17 3 2" xfId="18957"/>
    <cellStyle name="40% - Accent5 17 3 3" xfId="18958"/>
    <cellStyle name="40% - Accent5 17 4" xfId="18959"/>
    <cellStyle name="40% - Accent5 17 5" xfId="18960"/>
    <cellStyle name="40% - Accent5 18" xfId="18961"/>
    <cellStyle name="40% - Accent5 18 2" xfId="18962"/>
    <cellStyle name="40% - Accent5 18 2 2" xfId="18963"/>
    <cellStyle name="40% - Accent5 18 2 2 2" xfId="18964"/>
    <cellStyle name="40% - Accent5 18 2 3" xfId="18965"/>
    <cellStyle name="40% - Accent5 18 3" xfId="18966"/>
    <cellStyle name="40% - Accent5 18 3 2" xfId="18967"/>
    <cellStyle name="40% - Accent5 18 3 3" xfId="18968"/>
    <cellStyle name="40% - Accent5 18 4" xfId="18969"/>
    <cellStyle name="40% - Accent5 18 5" xfId="18970"/>
    <cellStyle name="40% - Accent5 19" xfId="18971"/>
    <cellStyle name="40% - Accent5 19 2" xfId="18972"/>
    <cellStyle name="40% - Accent5 19 2 2" xfId="18973"/>
    <cellStyle name="40% - Accent5 19 2 2 2" xfId="18974"/>
    <cellStyle name="40% - Accent5 19 2 3" xfId="18975"/>
    <cellStyle name="40% - Accent5 19 3" xfId="18976"/>
    <cellStyle name="40% - Accent5 19 3 2" xfId="18977"/>
    <cellStyle name="40% - Accent5 19 4" xfId="18978"/>
    <cellStyle name="40% - Accent5 2" xfId="97"/>
    <cellStyle name="40% - Accent5 2 10" xfId="18979"/>
    <cellStyle name="40% - Accent5 2 10 2" xfId="18980"/>
    <cellStyle name="40% - Accent5 2 10 2 2" xfId="18981"/>
    <cellStyle name="40% - Accent5 2 10 2 3" xfId="18982"/>
    <cellStyle name="40% - Accent5 2 10 2 4" xfId="18983"/>
    <cellStyle name="40% - Accent5 2 10 3" xfId="18984"/>
    <cellStyle name="40% - Accent5 2 10 4" xfId="18985"/>
    <cellStyle name="40% - Accent5 2 10 5" xfId="18986"/>
    <cellStyle name="40% - Accent5 2 10 6" xfId="18987"/>
    <cellStyle name="40% - Accent5 2 10 7" xfId="18988"/>
    <cellStyle name="40% - Accent5 2 11" xfId="18989"/>
    <cellStyle name="40% - Accent5 2 11 2" xfId="18990"/>
    <cellStyle name="40% - Accent5 2 11 3" xfId="18991"/>
    <cellStyle name="40% - Accent5 2 11 4" xfId="18992"/>
    <cellStyle name="40% - Accent5 2 11 5" xfId="18993"/>
    <cellStyle name="40% - Accent5 2 11 6" xfId="18994"/>
    <cellStyle name="40% - Accent5 2 12" xfId="18995"/>
    <cellStyle name="40% - Accent5 2 12 2" xfId="18996"/>
    <cellStyle name="40% - Accent5 2 12 3" xfId="18997"/>
    <cellStyle name="40% - Accent5 2 13" xfId="18998"/>
    <cellStyle name="40% - Accent5 2 13 2" xfId="18999"/>
    <cellStyle name="40% - Accent5 2 13 3" xfId="19000"/>
    <cellStyle name="40% - Accent5 2 14" xfId="19001"/>
    <cellStyle name="40% - Accent5 2 14 2" xfId="19002"/>
    <cellStyle name="40% - Accent5 2 14 3" xfId="19003"/>
    <cellStyle name="40% - Accent5 2 15" xfId="19004"/>
    <cellStyle name="40% - Accent5 2 16" xfId="19005"/>
    <cellStyle name="40% - Accent5 2 17" xfId="19006"/>
    <cellStyle name="40% - Accent5 2 18" xfId="19007"/>
    <cellStyle name="40% - Accent5 2 2" xfId="98"/>
    <cellStyle name="40% - Accent5 2 2 10" xfId="19009"/>
    <cellStyle name="40% - Accent5 2 2 11" xfId="19008"/>
    <cellStyle name="40% - Accent5 2 2 2" xfId="19010"/>
    <cellStyle name="40% - Accent5 2 2 2 2" xfId="19011"/>
    <cellStyle name="40% - Accent5 2 2 2 2 2" xfId="19012"/>
    <cellStyle name="40% - Accent5 2 2 2 2 2 2" xfId="19013"/>
    <cellStyle name="40% - Accent5 2 2 2 2 2 3" xfId="19014"/>
    <cellStyle name="40% - Accent5 2 2 2 2 3" xfId="19015"/>
    <cellStyle name="40% - Accent5 2 2 2 2 4" xfId="19016"/>
    <cellStyle name="40% - Accent5 2 2 2 3" xfId="19017"/>
    <cellStyle name="40% - Accent5 2 2 2 3 2" xfId="19018"/>
    <cellStyle name="40% - Accent5 2 2 2 3 3" xfId="19019"/>
    <cellStyle name="40% - Accent5 2 2 2 4" xfId="19020"/>
    <cellStyle name="40% - Accent5 2 2 2 5" xfId="19021"/>
    <cellStyle name="40% - Accent5 2 2 2 6" xfId="19022"/>
    <cellStyle name="40% - Accent5 2 2 2 7" xfId="19023"/>
    <cellStyle name="40% - Accent5 2 2 3" xfId="19024"/>
    <cellStyle name="40% - Accent5 2 2 3 2" xfId="19025"/>
    <cellStyle name="40% - Accent5 2 2 3 2 2" xfId="19026"/>
    <cellStyle name="40% - Accent5 2 2 3 2 2 2" xfId="19027"/>
    <cellStyle name="40% - Accent5 2 2 3 2 2 3" xfId="19028"/>
    <cellStyle name="40% - Accent5 2 2 3 2 3" xfId="19029"/>
    <cellStyle name="40% - Accent5 2 2 3 2 4" xfId="19030"/>
    <cellStyle name="40% - Accent5 2 2 3 3" xfId="19031"/>
    <cellStyle name="40% - Accent5 2 2 3 3 2" xfId="19032"/>
    <cellStyle name="40% - Accent5 2 2 3 3 3" xfId="19033"/>
    <cellStyle name="40% - Accent5 2 2 3 4" xfId="19034"/>
    <cellStyle name="40% - Accent5 2 2 3 5" xfId="19035"/>
    <cellStyle name="40% - Accent5 2 2 3 6" xfId="19036"/>
    <cellStyle name="40% - Accent5 2 2 3 7" xfId="19037"/>
    <cellStyle name="40% - Accent5 2 2 4" xfId="19038"/>
    <cellStyle name="40% - Accent5 2 2 4 2" xfId="19039"/>
    <cellStyle name="40% - Accent5 2 2 4 2 2" xfId="19040"/>
    <cellStyle name="40% - Accent5 2 2 4 2 3" xfId="19041"/>
    <cellStyle name="40% - Accent5 2 2 4 3" xfId="19042"/>
    <cellStyle name="40% - Accent5 2 2 4 4" xfId="19043"/>
    <cellStyle name="40% - Accent5 2 2 4 5" xfId="19044"/>
    <cellStyle name="40% - Accent5 2 2 4 6" xfId="19045"/>
    <cellStyle name="40% - Accent5 2 2 5" xfId="19046"/>
    <cellStyle name="40% - Accent5 2 2 5 2" xfId="19047"/>
    <cellStyle name="40% - Accent5 2 2 5 3" xfId="19048"/>
    <cellStyle name="40% - Accent5 2 2 6" xfId="19049"/>
    <cellStyle name="40% - Accent5 2 2 7" xfId="19050"/>
    <cellStyle name="40% - Accent5 2 2 8" xfId="19051"/>
    <cellStyle name="40% - Accent5 2 2 9" xfId="19052"/>
    <cellStyle name="40% - Accent5 2 3" xfId="19053"/>
    <cellStyle name="40% - Accent5 2 3 10" xfId="19054"/>
    <cellStyle name="40% - Accent5 2 3 2" xfId="19055"/>
    <cellStyle name="40% - Accent5 2 3 2 2" xfId="19056"/>
    <cellStyle name="40% - Accent5 2 3 2 2 2" xfId="19057"/>
    <cellStyle name="40% - Accent5 2 3 2 2 2 2" xfId="19058"/>
    <cellStyle name="40% - Accent5 2 3 2 2 2 3" xfId="19059"/>
    <cellStyle name="40% - Accent5 2 3 2 2 3" xfId="19060"/>
    <cellStyle name="40% - Accent5 2 3 2 2 4" xfId="19061"/>
    <cellStyle name="40% - Accent5 2 3 2 3" xfId="19062"/>
    <cellStyle name="40% - Accent5 2 3 2 3 2" xfId="19063"/>
    <cellStyle name="40% - Accent5 2 3 2 3 3" xfId="19064"/>
    <cellStyle name="40% - Accent5 2 3 2 4" xfId="19065"/>
    <cellStyle name="40% - Accent5 2 3 2 5" xfId="19066"/>
    <cellStyle name="40% - Accent5 2 3 2 6" xfId="19067"/>
    <cellStyle name="40% - Accent5 2 3 2 7" xfId="19068"/>
    <cellStyle name="40% - Accent5 2 3 3" xfId="19069"/>
    <cellStyle name="40% - Accent5 2 3 3 2" xfId="19070"/>
    <cellStyle name="40% - Accent5 2 3 3 2 2" xfId="19071"/>
    <cellStyle name="40% - Accent5 2 3 3 2 2 2" xfId="19072"/>
    <cellStyle name="40% - Accent5 2 3 3 2 2 3" xfId="19073"/>
    <cellStyle name="40% - Accent5 2 3 3 2 3" xfId="19074"/>
    <cellStyle name="40% - Accent5 2 3 3 2 4" xfId="19075"/>
    <cellStyle name="40% - Accent5 2 3 3 3" xfId="19076"/>
    <cellStyle name="40% - Accent5 2 3 3 3 2" xfId="19077"/>
    <cellStyle name="40% - Accent5 2 3 3 3 3" xfId="19078"/>
    <cellStyle name="40% - Accent5 2 3 3 4" xfId="19079"/>
    <cellStyle name="40% - Accent5 2 3 3 5" xfId="19080"/>
    <cellStyle name="40% - Accent5 2 3 3 6" xfId="19081"/>
    <cellStyle name="40% - Accent5 2 3 3 7" xfId="19082"/>
    <cellStyle name="40% - Accent5 2 3 4" xfId="19083"/>
    <cellStyle name="40% - Accent5 2 3 4 2" xfId="19084"/>
    <cellStyle name="40% - Accent5 2 3 4 2 2" xfId="19085"/>
    <cellStyle name="40% - Accent5 2 3 4 2 3" xfId="19086"/>
    <cellStyle name="40% - Accent5 2 3 4 3" xfId="19087"/>
    <cellStyle name="40% - Accent5 2 3 4 4" xfId="19088"/>
    <cellStyle name="40% - Accent5 2 3 4 5" xfId="19089"/>
    <cellStyle name="40% - Accent5 2 3 4 6" xfId="19090"/>
    <cellStyle name="40% - Accent5 2 3 5" xfId="19091"/>
    <cellStyle name="40% - Accent5 2 3 5 2" xfId="19092"/>
    <cellStyle name="40% - Accent5 2 3 5 3" xfId="19093"/>
    <cellStyle name="40% - Accent5 2 3 6" xfId="19094"/>
    <cellStyle name="40% - Accent5 2 3 7" xfId="19095"/>
    <cellStyle name="40% - Accent5 2 3 8" xfId="19096"/>
    <cellStyle name="40% - Accent5 2 3 9" xfId="19097"/>
    <cellStyle name="40% - Accent5 2 4" xfId="19098"/>
    <cellStyle name="40% - Accent5 2 4 10" xfId="19099"/>
    <cellStyle name="40% - Accent5 2 4 2" xfId="19100"/>
    <cellStyle name="40% - Accent5 2 4 2 2" xfId="19101"/>
    <cellStyle name="40% - Accent5 2 4 2 2 2" xfId="19102"/>
    <cellStyle name="40% - Accent5 2 4 2 2 2 2" xfId="19103"/>
    <cellStyle name="40% - Accent5 2 4 2 2 2 3" xfId="19104"/>
    <cellStyle name="40% - Accent5 2 4 2 2 3" xfId="19105"/>
    <cellStyle name="40% - Accent5 2 4 2 2 4" xfId="19106"/>
    <cellStyle name="40% - Accent5 2 4 2 3" xfId="19107"/>
    <cellStyle name="40% - Accent5 2 4 2 3 2" xfId="19108"/>
    <cellStyle name="40% - Accent5 2 4 2 3 3" xfId="19109"/>
    <cellStyle name="40% - Accent5 2 4 2 4" xfId="19110"/>
    <cellStyle name="40% - Accent5 2 4 2 5" xfId="19111"/>
    <cellStyle name="40% - Accent5 2 4 2 6" xfId="19112"/>
    <cellStyle name="40% - Accent5 2 4 2 7" xfId="19113"/>
    <cellStyle name="40% - Accent5 2 4 3" xfId="19114"/>
    <cellStyle name="40% - Accent5 2 4 3 2" xfId="19115"/>
    <cellStyle name="40% - Accent5 2 4 3 2 2" xfId="19116"/>
    <cellStyle name="40% - Accent5 2 4 3 2 2 2" xfId="19117"/>
    <cellStyle name="40% - Accent5 2 4 3 2 2 3" xfId="19118"/>
    <cellStyle name="40% - Accent5 2 4 3 2 3" xfId="19119"/>
    <cellStyle name="40% - Accent5 2 4 3 2 4" xfId="19120"/>
    <cellStyle name="40% - Accent5 2 4 3 3" xfId="19121"/>
    <cellStyle name="40% - Accent5 2 4 3 3 2" xfId="19122"/>
    <cellStyle name="40% - Accent5 2 4 3 3 3" xfId="19123"/>
    <cellStyle name="40% - Accent5 2 4 3 4" xfId="19124"/>
    <cellStyle name="40% - Accent5 2 4 3 5" xfId="19125"/>
    <cellStyle name="40% - Accent5 2 4 3 6" xfId="19126"/>
    <cellStyle name="40% - Accent5 2 4 3 7" xfId="19127"/>
    <cellStyle name="40% - Accent5 2 4 4" xfId="19128"/>
    <cellStyle name="40% - Accent5 2 4 4 2" xfId="19129"/>
    <cellStyle name="40% - Accent5 2 4 4 2 2" xfId="19130"/>
    <cellStyle name="40% - Accent5 2 4 4 2 3" xfId="19131"/>
    <cellStyle name="40% - Accent5 2 4 4 3" xfId="19132"/>
    <cellStyle name="40% - Accent5 2 4 4 4" xfId="19133"/>
    <cellStyle name="40% - Accent5 2 4 4 5" xfId="19134"/>
    <cellStyle name="40% - Accent5 2 4 4 6" xfId="19135"/>
    <cellStyle name="40% - Accent5 2 4 5" xfId="19136"/>
    <cellStyle name="40% - Accent5 2 4 5 2" xfId="19137"/>
    <cellStyle name="40% - Accent5 2 4 5 3" xfId="19138"/>
    <cellStyle name="40% - Accent5 2 4 6" xfId="19139"/>
    <cellStyle name="40% - Accent5 2 4 7" xfId="19140"/>
    <cellStyle name="40% - Accent5 2 4 8" xfId="19141"/>
    <cellStyle name="40% - Accent5 2 4 9" xfId="19142"/>
    <cellStyle name="40% - Accent5 2 5" xfId="19143"/>
    <cellStyle name="40% - Accent5 2 5 10" xfId="19144"/>
    <cellStyle name="40% - Accent5 2 5 2" xfId="19145"/>
    <cellStyle name="40% - Accent5 2 5 2 2" xfId="19146"/>
    <cellStyle name="40% - Accent5 2 5 2 2 2" xfId="19147"/>
    <cellStyle name="40% - Accent5 2 5 2 2 2 2" xfId="19148"/>
    <cellStyle name="40% - Accent5 2 5 2 2 3" xfId="19149"/>
    <cellStyle name="40% - Accent5 2 5 2 3" xfId="19150"/>
    <cellStyle name="40% - Accent5 2 5 2 3 2" xfId="19151"/>
    <cellStyle name="40% - Accent5 2 5 2 3 3" xfId="19152"/>
    <cellStyle name="40% - Accent5 2 5 2 4" xfId="19153"/>
    <cellStyle name="40% - Accent5 2 5 2 5" xfId="19154"/>
    <cellStyle name="40% - Accent5 2 5 2 6" xfId="19155"/>
    <cellStyle name="40% - Accent5 2 5 3" xfId="19156"/>
    <cellStyle name="40% - Accent5 2 5 3 2" xfId="19157"/>
    <cellStyle name="40% - Accent5 2 5 3 2 2" xfId="19158"/>
    <cellStyle name="40% - Accent5 2 5 3 2 2 2" xfId="19159"/>
    <cellStyle name="40% - Accent5 2 5 3 2 3" xfId="19160"/>
    <cellStyle name="40% - Accent5 2 5 3 3" xfId="19161"/>
    <cellStyle name="40% - Accent5 2 5 3 3 2" xfId="19162"/>
    <cellStyle name="40% - Accent5 2 5 3 3 3" xfId="19163"/>
    <cellStyle name="40% - Accent5 2 5 3 4" xfId="19164"/>
    <cellStyle name="40% - Accent5 2 5 3 5" xfId="19165"/>
    <cellStyle name="40% - Accent5 2 5 4" xfId="19166"/>
    <cellStyle name="40% - Accent5 2 5 4 2" xfId="19167"/>
    <cellStyle name="40% - Accent5 2 5 4 2 2" xfId="19168"/>
    <cellStyle name="40% - Accent5 2 5 4 2 3" xfId="19169"/>
    <cellStyle name="40% - Accent5 2 5 4 3" xfId="19170"/>
    <cellStyle name="40% - Accent5 2 5 4 4" xfId="19171"/>
    <cellStyle name="40% - Accent5 2 5 4 5" xfId="19172"/>
    <cellStyle name="40% - Accent5 2 5 5" xfId="19173"/>
    <cellStyle name="40% - Accent5 2 5 5 2" xfId="19174"/>
    <cellStyle name="40% - Accent5 2 5 5 3" xfId="19175"/>
    <cellStyle name="40% - Accent5 2 5 6" xfId="19176"/>
    <cellStyle name="40% - Accent5 2 5 7" xfId="19177"/>
    <cellStyle name="40% - Accent5 2 5 8" xfId="19178"/>
    <cellStyle name="40% - Accent5 2 5 9" xfId="19179"/>
    <cellStyle name="40% - Accent5 2 6" xfId="19180"/>
    <cellStyle name="40% - Accent5 2 6 10" xfId="19181"/>
    <cellStyle name="40% - Accent5 2 6 2" xfId="19182"/>
    <cellStyle name="40% - Accent5 2 6 2 2" xfId="19183"/>
    <cellStyle name="40% - Accent5 2 6 2 2 2" xfId="19184"/>
    <cellStyle name="40% - Accent5 2 6 2 2 2 2" xfId="19185"/>
    <cellStyle name="40% - Accent5 2 6 2 2 3" xfId="19186"/>
    <cellStyle name="40% - Accent5 2 6 2 3" xfId="19187"/>
    <cellStyle name="40% - Accent5 2 6 2 3 2" xfId="19188"/>
    <cellStyle name="40% - Accent5 2 6 2 3 3" xfId="19189"/>
    <cellStyle name="40% - Accent5 2 6 2 4" xfId="19190"/>
    <cellStyle name="40% - Accent5 2 6 2 5" xfId="19191"/>
    <cellStyle name="40% - Accent5 2 6 2 6" xfId="19192"/>
    <cellStyle name="40% - Accent5 2 6 3" xfId="19193"/>
    <cellStyle name="40% - Accent5 2 6 3 2" xfId="19194"/>
    <cellStyle name="40% - Accent5 2 6 3 2 2" xfId="19195"/>
    <cellStyle name="40% - Accent5 2 6 3 2 2 2" xfId="19196"/>
    <cellStyle name="40% - Accent5 2 6 3 2 3" xfId="19197"/>
    <cellStyle name="40% - Accent5 2 6 3 3" xfId="19198"/>
    <cellStyle name="40% - Accent5 2 6 3 3 2" xfId="19199"/>
    <cellStyle name="40% - Accent5 2 6 3 3 3" xfId="19200"/>
    <cellStyle name="40% - Accent5 2 6 3 4" xfId="19201"/>
    <cellStyle name="40% - Accent5 2 6 3 5" xfId="19202"/>
    <cellStyle name="40% - Accent5 2 6 4" xfId="19203"/>
    <cellStyle name="40% - Accent5 2 6 4 2" xfId="19204"/>
    <cellStyle name="40% - Accent5 2 6 4 2 2" xfId="19205"/>
    <cellStyle name="40% - Accent5 2 6 4 2 3" xfId="19206"/>
    <cellStyle name="40% - Accent5 2 6 4 3" xfId="19207"/>
    <cellStyle name="40% - Accent5 2 6 4 4" xfId="19208"/>
    <cellStyle name="40% - Accent5 2 6 4 5" xfId="19209"/>
    <cellStyle name="40% - Accent5 2 6 5" xfId="19210"/>
    <cellStyle name="40% - Accent5 2 6 5 2" xfId="19211"/>
    <cellStyle name="40% - Accent5 2 6 5 3" xfId="19212"/>
    <cellStyle name="40% - Accent5 2 6 6" xfId="19213"/>
    <cellStyle name="40% - Accent5 2 6 7" xfId="19214"/>
    <cellStyle name="40% - Accent5 2 6 8" xfId="19215"/>
    <cellStyle name="40% - Accent5 2 6 9" xfId="19216"/>
    <cellStyle name="40% - Accent5 2 7" xfId="19217"/>
    <cellStyle name="40% - Accent5 2 7 10" xfId="19218"/>
    <cellStyle name="40% - Accent5 2 7 2" xfId="19219"/>
    <cellStyle name="40% - Accent5 2 7 2 2" xfId="19220"/>
    <cellStyle name="40% - Accent5 2 7 2 2 2" xfId="19221"/>
    <cellStyle name="40% - Accent5 2 7 2 2 2 2" xfId="19222"/>
    <cellStyle name="40% - Accent5 2 7 2 2 3" xfId="19223"/>
    <cellStyle name="40% - Accent5 2 7 2 3" xfId="19224"/>
    <cellStyle name="40% - Accent5 2 7 2 3 2" xfId="19225"/>
    <cellStyle name="40% - Accent5 2 7 2 3 3" xfId="19226"/>
    <cellStyle name="40% - Accent5 2 7 2 4" xfId="19227"/>
    <cellStyle name="40% - Accent5 2 7 2 5" xfId="19228"/>
    <cellStyle name="40% - Accent5 2 7 2 6" xfId="19229"/>
    <cellStyle name="40% - Accent5 2 7 3" xfId="19230"/>
    <cellStyle name="40% - Accent5 2 7 3 2" xfId="19231"/>
    <cellStyle name="40% - Accent5 2 7 3 2 2" xfId="19232"/>
    <cellStyle name="40% - Accent5 2 7 3 2 2 2" xfId="19233"/>
    <cellStyle name="40% - Accent5 2 7 3 2 3" xfId="19234"/>
    <cellStyle name="40% - Accent5 2 7 3 3" xfId="19235"/>
    <cellStyle name="40% - Accent5 2 7 3 3 2" xfId="19236"/>
    <cellStyle name="40% - Accent5 2 7 3 3 3" xfId="19237"/>
    <cellStyle name="40% - Accent5 2 7 3 4" xfId="19238"/>
    <cellStyle name="40% - Accent5 2 7 3 5" xfId="19239"/>
    <cellStyle name="40% - Accent5 2 7 4" xfId="19240"/>
    <cellStyle name="40% - Accent5 2 7 4 2" xfId="19241"/>
    <cellStyle name="40% - Accent5 2 7 4 2 2" xfId="19242"/>
    <cellStyle name="40% - Accent5 2 7 4 2 3" xfId="19243"/>
    <cellStyle name="40% - Accent5 2 7 4 3" xfId="19244"/>
    <cellStyle name="40% - Accent5 2 7 4 4" xfId="19245"/>
    <cellStyle name="40% - Accent5 2 7 4 5" xfId="19246"/>
    <cellStyle name="40% - Accent5 2 7 5" xfId="19247"/>
    <cellStyle name="40% - Accent5 2 7 5 2" xfId="19248"/>
    <cellStyle name="40% - Accent5 2 7 5 3" xfId="19249"/>
    <cellStyle name="40% - Accent5 2 7 6" xfId="19250"/>
    <cellStyle name="40% - Accent5 2 7 7" xfId="19251"/>
    <cellStyle name="40% - Accent5 2 7 8" xfId="19252"/>
    <cellStyle name="40% - Accent5 2 7 9" xfId="19253"/>
    <cellStyle name="40% - Accent5 2 8" xfId="19254"/>
    <cellStyle name="40% - Accent5 2 8 2" xfId="19255"/>
    <cellStyle name="40% - Accent5 2 8 2 2" xfId="19256"/>
    <cellStyle name="40% - Accent5 2 8 2 2 2" xfId="19257"/>
    <cellStyle name="40% - Accent5 2 8 2 2 3" xfId="19258"/>
    <cellStyle name="40% - Accent5 2 8 2 3" xfId="19259"/>
    <cellStyle name="40% - Accent5 2 8 2 4" xfId="19260"/>
    <cellStyle name="40% - Accent5 2 8 3" xfId="19261"/>
    <cellStyle name="40% - Accent5 2 8 3 2" xfId="19262"/>
    <cellStyle name="40% - Accent5 2 8 3 3" xfId="19263"/>
    <cellStyle name="40% - Accent5 2 8 4" xfId="19264"/>
    <cellStyle name="40% - Accent5 2 8 5" xfId="19265"/>
    <cellStyle name="40% - Accent5 2 8 6" xfId="19266"/>
    <cellStyle name="40% - Accent5 2 8 7" xfId="19267"/>
    <cellStyle name="40% - Accent5 2 9" xfId="19268"/>
    <cellStyle name="40% - Accent5 2 9 2" xfId="19269"/>
    <cellStyle name="40% - Accent5 2 9 2 2" xfId="19270"/>
    <cellStyle name="40% - Accent5 2 9 2 2 2" xfId="19271"/>
    <cellStyle name="40% - Accent5 2 9 2 2 3" xfId="19272"/>
    <cellStyle name="40% - Accent5 2 9 2 3" xfId="19273"/>
    <cellStyle name="40% - Accent5 2 9 2 4" xfId="19274"/>
    <cellStyle name="40% - Accent5 2 9 3" xfId="19275"/>
    <cellStyle name="40% - Accent5 2 9 3 2" xfId="19276"/>
    <cellStyle name="40% - Accent5 2 9 3 3" xfId="19277"/>
    <cellStyle name="40% - Accent5 2 9 4" xfId="19278"/>
    <cellStyle name="40% - Accent5 2 9 5" xfId="19279"/>
    <cellStyle name="40% - Accent5 2 9 6" xfId="19280"/>
    <cellStyle name="40% - Accent5 2 9 7" xfId="19281"/>
    <cellStyle name="40% - Accent5 20" xfId="19282"/>
    <cellStyle name="40% - Accent5 20 2" xfId="19283"/>
    <cellStyle name="40% - Accent5 20 2 2" xfId="19284"/>
    <cellStyle name="40% - Accent5 20 2 2 2" xfId="19285"/>
    <cellStyle name="40% - Accent5 20 2 3" xfId="19286"/>
    <cellStyle name="40% - Accent5 20 3" xfId="19287"/>
    <cellStyle name="40% - Accent5 20 3 2" xfId="19288"/>
    <cellStyle name="40% - Accent5 20 4" xfId="19289"/>
    <cellStyle name="40% - Accent5 21" xfId="19290"/>
    <cellStyle name="40% - Accent5 21 2" xfId="19291"/>
    <cellStyle name="40% - Accent5 21 2 2" xfId="19292"/>
    <cellStyle name="40% - Accent5 21 2 2 2" xfId="19293"/>
    <cellStyle name="40% - Accent5 21 2 3" xfId="19294"/>
    <cellStyle name="40% - Accent5 21 3" xfId="19295"/>
    <cellStyle name="40% - Accent5 21 3 2" xfId="19296"/>
    <cellStyle name="40% - Accent5 21 4" xfId="19297"/>
    <cellStyle name="40% - Accent5 22" xfId="19298"/>
    <cellStyle name="40% - Accent5 22 2" xfId="19299"/>
    <cellStyle name="40% - Accent5 22 2 2" xfId="19300"/>
    <cellStyle name="40% - Accent5 22 2 2 2" xfId="19301"/>
    <cellStyle name="40% - Accent5 22 2 3" xfId="19302"/>
    <cellStyle name="40% - Accent5 22 3" xfId="19303"/>
    <cellStyle name="40% - Accent5 22 3 2" xfId="19304"/>
    <cellStyle name="40% - Accent5 22 4" xfId="19305"/>
    <cellStyle name="40% - Accent5 23" xfId="19306"/>
    <cellStyle name="40% - Accent5 23 2" xfId="19307"/>
    <cellStyle name="40% - Accent5 23 2 2" xfId="19308"/>
    <cellStyle name="40% - Accent5 23 2 2 2" xfId="19309"/>
    <cellStyle name="40% - Accent5 23 2 3" xfId="19310"/>
    <cellStyle name="40% - Accent5 23 3" xfId="19311"/>
    <cellStyle name="40% - Accent5 23 3 2" xfId="19312"/>
    <cellStyle name="40% - Accent5 23 4" xfId="19313"/>
    <cellStyle name="40% - Accent5 24" xfId="19314"/>
    <cellStyle name="40% - Accent5 24 2" xfId="19315"/>
    <cellStyle name="40% - Accent5 24 2 2" xfId="19316"/>
    <cellStyle name="40% - Accent5 24 2 2 2" xfId="19317"/>
    <cellStyle name="40% - Accent5 24 2 3" xfId="19318"/>
    <cellStyle name="40% - Accent5 24 3" xfId="19319"/>
    <cellStyle name="40% - Accent5 24 3 2" xfId="19320"/>
    <cellStyle name="40% - Accent5 24 4" xfId="19321"/>
    <cellStyle name="40% - Accent5 25" xfId="19322"/>
    <cellStyle name="40% - Accent5 25 2" xfId="19323"/>
    <cellStyle name="40% - Accent5 25 2 2" xfId="19324"/>
    <cellStyle name="40% - Accent5 25 3" xfId="19325"/>
    <cellStyle name="40% - Accent5 26" xfId="19326"/>
    <cellStyle name="40% - Accent5 26 2" xfId="19327"/>
    <cellStyle name="40% - Accent5 27" xfId="19328"/>
    <cellStyle name="40% - Accent5 3" xfId="99"/>
    <cellStyle name="40% - Accent5 3 10" xfId="19329"/>
    <cellStyle name="40% - Accent5 3 10 2" xfId="19330"/>
    <cellStyle name="40% - Accent5 3 10 2 2" xfId="19331"/>
    <cellStyle name="40% - Accent5 3 10 2 3" xfId="19332"/>
    <cellStyle name="40% - Accent5 3 10 3" xfId="19333"/>
    <cellStyle name="40% - Accent5 3 10 4" xfId="19334"/>
    <cellStyle name="40% - Accent5 3 10 5" xfId="19335"/>
    <cellStyle name="40% - Accent5 3 11" xfId="19336"/>
    <cellStyle name="40% - Accent5 3 11 2" xfId="19337"/>
    <cellStyle name="40% - Accent5 3 11 3" xfId="19338"/>
    <cellStyle name="40% - Accent5 3 11 4" xfId="19339"/>
    <cellStyle name="40% - Accent5 3 11 5" xfId="19340"/>
    <cellStyle name="40% - Accent5 3 12" xfId="19341"/>
    <cellStyle name="40% - Accent5 3 12 2" xfId="19342"/>
    <cellStyle name="40% - Accent5 3 12 3" xfId="19343"/>
    <cellStyle name="40% - Accent5 3 13" xfId="19344"/>
    <cellStyle name="40% - Accent5 3 13 2" xfId="19345"/>
    <cellStyle name="40% - Accent5 3 13 3" xfId="19346"/>
    <cellStyle name="40% - Accent5 3 14" xfId="19347"/>
    <cellStyle name="40% - Accent5 3 14 2" xfId="19348"/>
    <cellStyle name="40% - Accent5 3 14 3" xfId="19349"/>
    <cellStyle name="40% - Accent5 3 15" xfId="19350"/>
    <cellStyle name="40% - Accent5 3 16" xfId="19351"/>
    <cellStyle name="40% - Accent5 3 17" xfId="19352"/>
    <cellStyle name="40% - Accent5 3 18" xfId="19353"/>
    <cellStyle name="40% - Accent5 3 2" xfId="100"/>
    <cellStyle name="40% - Accent5 3 2 10" xfId="19355"/>
    <cellStyle name="40% - Accent5 3 2 11" xfId="19354"/>
    <cellStyle name="40% - Accent5 3 2 2" xfId="19356"/>
    <cellStyle name="40% - Accent5 3 2 2 2" xfId="19357"/>
    <cellStyle name="40% - Accent5 3 2 2 2 2" xfId="19358"/>
    <cellStyle name="40% - Accent5 3 2 2 2 2 2" xfId="19359"/>
    <cellStyle name="40% - Accent5 3 2 2 2 3" xfId="19360"/>
    <cellStyle name="40% - Accent5 3 2 2 3" xfId="19361"/>
    <cellStyle name="40% - Accent5 3 2 2 3 2" xfId="19362"/>
    <cellStyle name="40% - Accent5 3 2 2 3 3" xfId="19363"/>
    <cellStyle name="40% - Accent5 3 2 2 4" xfId="19364"/>
    <cellStyle name="40% - Accent5 3 2 2 5" xfId="19365"/>
    <cellStyle name="40% - Accent5 3 2 2 6" xfId="19366"/>
    <cellStyle name="40% - Accent5 3 2 3" xfId="19367"/>
    <cellStyle name="40% - Accent5 3 2 3 2" xfId="19368"/>
    <cellStyle name="40% - Accent5 3 2 3 2 2" xfId="19369"/>
    <cellStyle name="40% - Accent5 3 2 3 2 2 2" xfId="19370"/>
    <cellStyle name="40% - Accent5 3 2 3 2 3" xfId="19371"/>
    <cellStyle name="40% - Accent5 3 2 3 3" xfId="19372"/>
    <cellStyle name="40% - Accent5 3 2 3 3 2" xfId="19373"/>
    <cellStyle name="40% - Accent5 3 2 3 3 3" xfId="19374"/>
    <cellStyle name="40% - Accent5 3 2 3 4" xfId="19375"/>
    <cellStyle name="40% - Accent5 3 2 3 5" xfId="19376"/>
    <cellStyle name="40% - Accent5 3 2 4" xfId="19377"/>
    <cellStyle name="40% - Accent5 3 2 4 2" xfId="19378"/>
    <cellStyle name="40% - Accent5 3 2 4 2 2" xfId="19379"/>
    <cellStyle name="40% - Accent5 3 2 4 2 3" xfId="19380"/>
    <cellStyle name="40% - Accent5 3 2 4 3" xfId="19381"/>
    <cellStyle name="40% - Accent5 3 2 4 4" xfId="19382"/>
    <cellStyle name="40% - Accent5 3 2 4 5" xfId="19383"/>
    <cellStyle name="40% - Accent5 3 2 5" xfId="19384"/>
    <cellStyle name="40% - Accent5 3 2 5 2" xfId="19385"/>
    <cellStyle name="40% - Accent5 3 2 5 3" xfId="19386"/>
    <cellStyle name="40% - Accent5 3 2 6" xfId="19387"/>
    <cellStyle name="40% - Accent5 3 2 7" xfId="19388"/>
    <cellStyle name="40% - Accent5 3 2 8" xfId="19389"/>
    <cellStyle name="40% - Accent5 3 2 9" xfId="19390"/>
    <cellStyle name="40% - Accent5 3 3" xfId="19391"/>
    <cellStyle name="40% - Accent5 3 3 10" xfId="19392"/>
    <cellStyle name="40% - Accent5 3 3 2" xfId="19393"/>
    <cellStyle name="40% - Accent5 3 3 2 2" xfId="19394"/>
    <cellStyle name="40% - Accent5 3 3 2 2 2" xfId="19395"/>
    <cellStyle name="40% - Accent5 3 3 2 2 2 2" xfId="19396"/>
    <cellStyle name="40% - Accent5 3 3 2 2 3" xfId="19397"/>
    <cellStyle name="40% - Accent5 3 3 2 3" xfId="19398"/>
    <cellStyle name="40% - Accent5 3 3 2 3 2" xfId="19399"/>
    <cellStyle name="40% - Accent5 3 3 2 3 3" xfId="19400"/>
    <cellStyle name="40% - Accent5 3 3 2 4" xfId="19401"/>
    <cellStyle name="40% - Accent5 3 3 2 5" xfId="19402"/>
    <cellStyle name="40% - Accent5 3 3 2 6" xfId="19403"/>
    <cellStyle name="40% - Accent5 3 3 3" xfId="19404"/>
    <cellStyle name="40% - Accent5 3 3 3 2" xfId="19405"/>
    <cellStyle name="40% - Accent5 3 3 3 2 2" xfId="19406"/>
    <cellStyle name="40% - Accent5 3 3 3 2 2 2" xfId="19407"/>
    <cellStyle name="40% - Accent5 3 3 3 2 3" xfId="19408"/>
    <cellStyle name="40% - Accent5 3 3 3 3" xfId="19409"/>
    <cellStyle name="40% - Accent5 3 3 3 3 2" xfId="19410"/>
    <cellStyle name="40% - Accent5 3 3 3 3 3" xfId="19411"/>
    <cellStyle name="40% - Accent5 3 3 3 4" xfId="19412"/>
    <cellStyle name="40% - Accent5 3 3 3 5" xfId="19413"/>
    <cellStyle name="40% - Accent5 3 3 4" xfId="19414"/>
    <cellStyle name="40% - Accent5 3 3 4 2" xfId="19415"/>
    <cellStyle name="40% - Accent5 3 3 4 2 2" xfId="19416"/>
    <cellStyle name="40% - Accent5 3 3 4 2 3" xfId="19417"/>
    <cellStyle name="40% - Accent5 3 3 4 3" xfId="19418"/>
    <cellStyle name="40% - Accent5 3 3 4 4" xfId="19419"/>
    <cellStyle name="40% - Accent5 3 3 4 5" xfId="19420"/>
    <cellStyle name="40% - Accent5 3 3 5" xfId="19421"/>
    <cellStyle name="40% - Accent5 3 3 5 2" xfId="19422"/>
    <cellStyle name="40% - Accent5 3 3 5 3" xfId="19423"/>
    <cellStyle name="40% - Accent5 3 3 6" xfId="19424"/>
    <cellStyle name="40% - Accent5 3 3 7" xfId="19425"/>
    <cellStyle name="40% - Accent5 3 3 8" xfId="19426"/>
    <cellStyle name="40% - Accent5 3 3 9" xfId="19427"/>
    <cellStyle name="40% - Accent5 3 4" xfId="19428"/>
    <cellStyle name="40% - Accent5 3 4 2" xfId="19429"/>
    <cellStyle name="40% - Accent5 3 4 2 2" xfId="19430"/>
    <cellStyle name="40% - Accent5 3 4 2 2 2" xfId="19431"/>
    <cellStyle name="40% - Accent5 3 4 2 2 2 2" xfId="19432"/>
    <cellStyle name="40% - Accent5 3 4 2 2 3" xfId="19433"/>
    <cellStyle name="40% - Accent5 3 4 2 3" xfId="19434"/>
    <cellStyle name="40% - Accent5 3 4 2 3 2" xfId="19435"/>
    <cellStyle name="40% - Accent5 3 4 2 3 3" xfId="19436"/>
    <cellStyle name="40% - Accent5 3 4 2 4" xfId="19437"/>
    <cellStyle name="40% - Accent5 3 4 2 5" xfId="19438"/>
    <cellStyle name="40% - Accent5 3 4 3" xfId="19439"/>
    <cellStyle name="40% - Accent5 3 4 3 2" xfId="19440"/>
    <cellStyle name="40% - Accent5 3 4 3 2 2" xfId="19441"/>
    <cellStyle name="40% - Accent5 3 4 3 2 2 2" xfId="19442"/>
    <cellStyle name="40% - Accent5 3 4 3 2 3" xfId="19443"/>
    <cellStyle name="40% - Accent5 3 4 3 3" xfId="19444"/>
    <cellStyle name="40% - Accent5 3 4 3 3 2" xfId="19445"/>
    <cellStyle name="40% - Accent5 3 4 3 3 3" xfId="19446"/>
    <cellStyle name="40% - Accent5 3 4 3 4" xfId="19447"/>
    <cellStyle name="40% - Accent5 3 4 3 5" xfId="19448"/>
    <cellStyle name="40% - Accent5 3 4 4" xfId="19449"/>
    <cellStyle name="40% - Accent5 3 4 4 2" xfId="19450"/>
    <cellStyle name="40% - Accent5 3 4 4 2 2" xfId="19451"/>
    <cellStyle name="40% - Accent5 3 4 4 2 3" xfId="19452"/>
    <cellStyle name="40% - Accent5 3 4 4 3" xfId="19453"/>
    <cellStyle name="40% - Accent5 3 4 4 4" xfId="19454"/>
    <cellStyle name="40% - Accent5 3 4 4 5" xfId="19455"/>
    <cellStyle name="40% - Accent5 3 4 5" xfId="19456"/>
    <cellStyle name="40% - Accent5 3 4 5 2" xfId="19457"/>
    <cellStyle name="40% - Accent5 3 4 5 3" xfId="19458"/>
    <cellStyle name="40% - Accent5 3 4 6" xfId="19459"/>
    <cellStyle name="40% - Accent5 3 4 7" xfId="19460"/>
    <cellStyle name="40% - Accent5 3 4 8" xfId="19461"/>
    <cellStyle name="40% - Accent5 3 4 9" xfId="19462"/>
    <cellStyle name="40% - Accent5 3 5" xfId="19463"/>
    <cellStyle name="40% - Accent5 3 5 2" xfId="19464"/>
    <cellStyle name="40% - Accent5 3 5 2 2" xfId="19465"/>
    <cellStyle name="40% - Accent5 3 5 2 2 2" xfId="19466"/>
    <cellStyle name="40% - Accent5 3 5 2 2 2 2" xfId="19467"/>
    <cellStyle name="40% - Accent5 3 5 2 2 3" xfId="19468"/>
    <cellStyle name="40% - Accent5 3 5 2 3" xfId="19469"/>
    <cellStyle name="40% - Accent5 3 5 2 3 2" xfId="19470"/>
    <cellStyle name="40% - Accent5 3 5 2 3 3" xfId="19471"/>
    <cellStyle name="40% - Accent5 3 5 2 4" xfId="19472"/>
    <cellStyle name="40% - Accent5 3 5 2 5" xfId="19473"/>
    <cellStyle name="40% - Accent5 3 5 3" xfId="19474"/>
    <cellStyle name="40% - Accent5 3 5 3 2" xfId="19475"/>
    <cellStyle name="40% - Accent5 3 5 3 2 2" xfId="19476"/>
    <cellStyle name="40% - Accent5 3 5 3 2 2 2" xfId="19477"/>
    <cellStyle name="40% - Accent5 3 5 3 2 3" xfId="19478"/>
    <cellStyle name="40% - Accent5 3 5 3 3" xfId="19479"/>
    <cellStyle name="40% - Accent5 3 5 3 3 2" xfId="19480"/>
    <cellStyle name="40% - Accent5 3 5 3 3 3" xfId="19481"/>
    <cellStyle name="40% - Accent5 3 5 3 4" xfId="19482"/>
    <cellStyle name="40% - Accent5 3 5 3 5" xfId="19483"/>
    <cellStyle name="40% - Accent5 3 5 4" xfId="19484"/>
    <cellStyle name="40% - Accent5 3 5 4 2" xfId="19485"/>
    <cellStyle name="40% - Accent5 3 5 4 2 2" xfId="19486"/>
    <cellStyle name="40% - Accent5 3 5 4 2 3" xfId="19487"/>
    <cellStyle name="40% - Accent5 3 5 4 3" xfId="19488"/>
    <cellStyle name="40% - Accent5 3 5 4 4" xfId="19489"/>
    <cellStyle name="40% - Accent5 3 5 4 5" xfId="19490"/>
    <cellStyle name="40% - Accent5 3 5 5" xfId="19491"/>
    <cellStyle name="40% - Accent5 3 5 5 2" xfId="19492"/>
    <cellStyle name="40% - Accent5 3 5 5 3" xfId="19493"/>
    <cellStyle name="40% - Accent5 3 5 6" xfId="19494"/>
    <cellStyle name="40% - Accent5 3 5 7" xfId="19495"/>
    <cellStyle name="40% - Accent5 3 5 8" xfId="19496"/>
    <cellStyle name="40% - Accent5 3 6" xfId="19497"/>
    <cellStyle name="40% - Accent5 3 6 2" xfId="19498"/>
    <cellStyle name="40% - Accent5 3 6 2 2" xfId="19499"/>
    <cellStyle name="40% - Accent5 3 6 2 2 2" xfId="19500"/>
    <cellStyle name="40% - Accent5 3 6 2 2 2 2" xfId="19501"/>
    <cellStyle name="40% - Accent5 3 6 2 2 3" xfId="19502"/>
    <cellStyle name="40% - Accent5 3 6 2 3" xfId="19503"/>
    <cellStyle name="40% - Accent5 3 6 2 3 2" xfId="19504"/>
    <cellStyle name="40% - Accent5 3 6 2 3 3" xfId="19505"/>
    <cellStyle name="40% - Accent5 3 6 2 4" xfId="19506"/>
    <cellStyle name="40% - Accent5 3 6 2 5" xfId="19507"/>
    <cellStyle name="40% - Accent5 3 6 3" xfId="19508"/>
    <cellStyle name="40% - Accent5 3 6 3 2" xfId="19509"/>
    <cellStyle name="40% - Accent5 3 6 3 2 2" xfId="19510"/>
    <cellStyle name="40% - Accent5 3 6 3 2 2 2" xfId="19511"/>
    <cellStyle name="40% - Accent5 3 6 3 2 3" xfId="19512"/>
    <cellStyle name="40% - Accent5 3 6 3 3" xfId="19513"/>
    <cellStyle name="40% - Accent5 3 6 3 3 2" xfId="19514"/>
    <cellStyle name="40% - Accent5 3 6 3 3 3" xfId="19515"/>
    <cellStyle name="40% - Accent5 3 6 3 4" xfId="19516"/>
    <cellStyle name="40% - Accent5 3 6 3 5" xfId="19517"/>
    <cellStyle name="40% - Accent5 3 6 4" xfId="19518"/>
    <cellStyle name="40% - Accent5 3 6 4 2" xfId="19519"/>
    <cellStyle name="40% - Accent5 3 6 4 2 2" xfId="19520"/>
    <cellStyle name="40% - Accent5 3 6 4 2 3" xfId="19521"/>
    <cellStyle name="40% - Accent5 3 6 4 3" xfId="19522"/>
    <cellStyle name="40% - Accent5 3 6 4 4" xfId="19523"/>
    <cellStyle name="40% - Accent5 3 6 4 5" xfId="19524"/>
    <cellStyle name="40% - Accent5 3 6 5" xfId="19525"/>
    <cellStyle name="40% - Accent5 3 6 5 2" xfId="19526"/>
    <cellStyle name="40% - Accent5 3 6 5 3" xfId="19527"/>
    <cellStyle name="40% - Accent5 3 6 6" xfId="19528"/>
    <cellStyle name="40% - Accent5 3 6 7" xfId="19529"/>
    <cellStyle name="40% - Accent5 3 6 8" xfId="19530"/>
    <cellStyle name="40% - Accent5 3 7" xfId="19531"/>
    <cellStyle name="40% - Accent5 3 7 2" xfId="19532"/>
    <cellStyle name="40% - Accent5 3 7 2 2" xfId="19533"/>
    <cellStyle name="40% - Accent5 3 7 2 2 2" xfId="19534"/>
    <cellStyle name="40% - Accent5 3 7 2 2 2 2" xfId="19535"/>
    <cellStyle name="40% - Accent5 3 7 2 2 3" xfId="19536"/>
    <cellStyle name="40% - Accent5 3 7 2 3" xfId="19537"/>
    <cellStyle name="40% - Accent5 3 7 2 3 2" xfId="19538"/>
    <cellStyle name="40% - Accent5 3 7 2 3 3" xfId="19539"/>
    <cellStyle name="40% - Accent5 3 7 2 4" xfId="19540"/>
    <cellStyle name="40% - Accent5 3 7 2 5" xfId="19541"/>
    <cellStyle name="40% - Accent5 3 7 3" xfId="19542"/>
    <cellStyle name="40% - Accent5 3 7 3 2" xfId="19543"/>
    <cellStyle name="40% - Accent5 3 7 3 2 2" xfId="19544"/>
    <cellStyle name="40% - Accent5 3 7 3 2 2 2" xfId="19545"/>
    <cellStyle name="40% - Accent5 3 7 3 2 3" xfId="19546"/>
    <cellStyle name="40% - Accent5 3 7 3 3" xfId="19547"/>
    <cellStyle name="40% - Accent5 3 7 3 3 2" xfId="19548"/>
    <cellStyle name="40% - Accent5 3 7 3 3 3" xfId="19549"/>
    <cellStyle name="40% - Accent5 3 7 3 4" xfId="19550"/>
    <cellStyle name="40% - Accent5 3 7 3 5" xfId="19551"/>
    <cellStyle name="40% - Accent5 3 7 4" xfId="19552"/>
    <cellStyle name="40% - Accent5 3 7 4 2" xfId="19553"/>
    <cellStyle name="40% - Accent5 3 7 4 2 2" xfId="19554"/>
    <cellStyle name="40% - Accent5 3 7 4 2 3" xfId="19555"/>
    <cellStyle name="40% - Accent5 3 7 4 3" xfId="19556"/>
    <cellStyle name="40% - Accent5 3 7 4 4" xfId="19557"/>
    <cellStyle name="40% - Accent5 3 7 4 5" xfId="19558"/>
    <cellStyle name="40% - Accent5 3 7 5" xfId="19559"/>
    <cellStyle name="40% - Accent5 3 7 5 2" xfId="19560"/>
    <cellStyle name="40% - Accent5 3 7 5 3" xfId="19561"/>
    <cellStyle name="40% - Accent5 3 7 6" xfId="19562"/>
    <cellStyle name="40% - Accent5 3 7 7" xfId="19563"/>
    <cellStyle name="40% - Accent5 3 7 8" xfId="19564"/>
    <cellStyle name="40% - Accent5 3 8" xfId="19565"/>
    <cellStyle name="40% - Accent5 3 8 2" xfId="19566"/>
    <cellStyle name="40% - Accent5 3 8 2 2" xfId="19567"/>
    <cellStyle name="40% - Accent5 3 8 2 2 2" xfId="19568"/>
    <cellStyle name="40% - Accent5 3 8 2 3" xfId="19569"/>
    <cellStyle name="40% - Accent5 3 8 3" xfId="19570"/>
    <cellStyle name="40% - Accent5 3 8 3 2" xfId="19571"/>
    <cellStyle name="40% - Accent5 3 8 3 3" xfId="19572"/>
    <cellStyle name="40% - Accent5 3 8 4" xfId="19573"/>
    <cellStyle name="40% - Accent5 3 8 5" xfId="19574"/>
    <cellStyle name="40% - Accent5 3 9" xfId="19575"/>
    <cellStyle name="40% - Accent5 3 9 2" xfId="19576"/>
    <cellStyle name="40% - Accent5 3 9 2 2" xfId="19577"/>
    <cellStyle name="40% - Accent5 3 9 2 2 2" xfId="19578"/>
    <cellStyle name="40% - Accent5 3 9 2 3" xfId="19579"/>
    <cellStyle name="40% - Accent5 3 9 3" xfId="19580"/>
    <cellStyle name="40% - Accent5 3 9 3 2" xfId="19581"/>
    <cellStyle name="40% - Accent5 3 9 3 3" xfId="19582"/>
    <cellStyle name="40% - Accent5 3 9 4" xfId="19583"/>
    <cellStyle name="40% - Accent5 3 9 5" xfId="19584"/>
    <cellStyle name="40% - Accent5 4" xfId="101"/>
    <cellStyle name="40% - Accent5 4 10" xfId="19586"/>
    <cellStyle name="40% - Accent5 4 10 2" xfId="19587"/>
    <cellStyle name="40% - Accent5 4 10 2 2" xfId="19588"/>
    <cellStyle name="40% - Accent5 4 10 2 3" xfId="19589"/>
    <cellStyle name="40% - Accent5 4 10 3" xfId="19590"/>
    <cellStyle name="40% - Accent5 4 10 4" xfId="19591"/>
    <cellStyle name="40% - Accent5 4 10 5" xfId="19592"/>
    <cellStyle name="40% - Accent5 4 11" xfId="19593"/>
    <cellStyle name="40% - Accent5 4 11 2" xfId="19594"/>
    <cellStyle name="40% - Accent5 4 11 3" xfId="19595"/>
    <cellStyle name="40% - Accent5 4 11 4" xfId="19596"/>
    <cellStyle name="40% - Accent5 4 11 5" xfId="19597"/>
    <cellStyle name="40% - Accent5 4 12" xfId="19598"/>
    <cellStyle name="40% - Accent5 4 12 2" xfId="19599"/>
    <cellStyle name="40% - Accent5 4 12 3" xfId="19600"/>
    <cellStyle name="40% - Accent5 4 13" xfId="19601"/>
    <cellStyle name="40% - Accent5 4 13 2" xfId="19602"/>
    <cellStyle name="40% - Accent5 4 13 3" xfId="19603"/>
    <cellStyle name="40% - Accent5 4 14" xfId="19604"/>
    <cellStyle name="40% - Accent5 4 14 2" xfId="19605"/>
    <cellStyle name="40% - Accent5 4 14 3" xfId="19606"/>
    <cellStyle name="40% - Accent5 4 15" xfId="19607"/>
    <cellStyle name="40% - Accent5 4 16" xfId="19608"/>
    <cellStyle name="40% - Accent5 4 17" xfId="19609"/>
    <cellStyle name="40% - Accent5 4 18" xfId="19610"/>
    <cellStyle name="40% - Accent5 4 19" xfId="19585"/>
    <cellStyle name="40% - Accent5 4 2" xfId="19611"/>
    <cellStyle name="40% - Accent5 4 2 10" xfId="19612"/>
    <cellStyle name="40% - Accent5 4 2 2" xfId="19613"/>
    <cellStyle name="40% - Accent5 4 2 2 2" xfId="19614"/>
    <cellStyle name="40% - Accent5 4 2 2 2 2" xfId="19615"/>
    <cellStyle name="40% - Accent5 4 2 2 2 2 2" xfId="19616"/>
    <cellStyle name="40% - Accent5 4 2 2 2 3" xfId="19617"/>
    <cellStyle name="40% - Accent5 4 2 2 3" xfId="19618"/>
    <cellStyle name="40% - Accent5 4 2 2 3 2" xfId="19619"/>
    <cellStyle name="40% - Accent5 4 2 2 3 3" xfId="19620"/>
    <cellStyle name="40% - Accent5 4 2 2 4" xfId="19621"/>
    <cellStyle name="40% - Accent5 4 2 2 5" xfId="19622"/>
    <cellStyle name="40% - Accent5 4 2 2 6" xfId="19623"/>
    <cellStyle name="40% - Accent5 4 2 3" xfId="19624"/>
    <cellStyle name="40% - Accent5 4 2 3 2" xfId="19625"/>
    <cellStyle name="40% - Accent5 4 2 3 2 2" xfId="19626"/>
    <cellStyle name="40% - Accent5 4 2 3 2 2 2" xfId="19627"/>
    <cellStyle name="40% - Accent5 4 2 3 2 3" xfId="19628"/>
    <cellStyle name="40% - Accent5 4 2 3 3" xfId="19629"/>
    <cellStyle name="40% - Accent5 4 2 3 3 2" xfId="19630"/>
    <cellStyle name="40% - Accent5 4 2 3 3 3" xfId="19631"/>
    <cellStyle name="40% - Accent5 4 2 3 4" xfId="19632"/>
    <cellStyle name="40% - Accent5 4 2 3 5" xfId="19633"/>
    <cellStyle name="40% - Accent5 4 2 4" xfId="19634"/>
    <cellStyle name="40% - Accent5 4 2 4 2" xfId="19635"/>
    <cellStyle name="40% - Accent5 4 2 4 2 2" xfId="19636"/>
    <cellStyle name="40% - Accent5 4 2 4 2 3" xfId="19637"/>
    <cellStyle name="40% - Accent5 4 2 4 3" xfId="19638"/>
    <cellStyle name="40% - Accent5 4 2 4 4" xfId="19639"/>
    <cellStyle name="40% - Accent5 4 2 4 5" xfId="19640"/>
    <cellStyle name="40% - Accent5 4 2 5" xfId="19641"/>
    <cellStyle name="40% - Accent5 4 2 5 2" xfId="19642"/>
    <cellStyle name="40% - Accent5 4 2 5 3" xfId="19643"/>
    <cellStyle name="40% - Accent5 4 2 6" xfId="19644"/>
    <cellStyle name="40% - Accent5 4 2 7" xfId="19645"/>
    <cellStyle name="40% - Accent5 4 2 8" xfId="19646"/>
    <cellStyle name="40% - Accent5 4 2 9" xfId="19647"/>
    <cellStyle name="40% - Accent5 4 3" xfId="19648"/>
    <cellStyle name="40% - Accent5 4 3 10" xfId="19649"/>
    <cellStyle name="40% - Accent5 4 3 2" xfId="19650"/>
    <cellStyle name="40% - Accent5 4 3 2 2" xfId="19651"/>
    <cellStyle name="40% - Accent5 4 3 2 2 2" xfId="19652"/>
    <cellStyle name="40% - Accent5 4 3 2 2 2 2" xfId="19653"/>
    <cellStyle name="40% - Accent5 4 3 2 2 3" xfId="19654"/>
    <cellStyle name="40% - Accent5 4 3 2 3" xfId="19655"/>
    <cellStyle name="40% - Accent5 4 3 2 3 2" xfId="19656"/>
    <cellStyle name="40% - Accent5 4 3 2 3 3" xfId="19657"/>
    <cellStyle name="40% - Accent5 4 3 2 4" xfId="19658"/>
    <cellStyle name="40% - Accent5 4 3 2 5" xfId="19659"/>
    <cellStyle name="40% - Accent5 4 3 2 6" xfId="19660"/>
    <cellStyle name="40% - Accent5 4 3 3" xfId="19661"/>
    <cellStyle name="40% - Accent5 4 3 3 2" xfId="19662"/>
    <cellStyle name="40% - Accent5 4 3 3 2 2" xfId="19663"/>
    <cellStyle name="40% - Accent5 4 3 3 2 2 2" xfId="19664"/>
    <cellStyle name="40% - Accent5 4 3 3 2 3" xfId="19665"/>
    <cellStyle name="40% - Accent5 4 3 3 3" xfId="19666"/>
    <cellStyle name="40% - Accent5 4 3 3 3 2" xfId="19667"/>
    <cellStyle name="40% - Accent5 4 3 3 3 3" xfId="19668"/>
    <cellStyle name="40% - Accent5 4 3 3 4" xfId="19669"/>
    <cellStyle name="40% - Accent5 4 3 3 5" xfId="19670"/>
    <cellStyle name="40% - Accent5 4 3 4" xfId="19671"/>
    <cellStyle name="40% - Accent5 4 3 4 2" xfId="19672"/>
    <cellStyle name="40% - Accent5 4 3 4 2 2" xfId="19673"/>
    <cellStyle name="40% - Accent5 4 3 4 2 3" xfId="19674"/>
    <cellStyle name="40% - Accent5 4 3 4 3" xfId="19675"/>
    <cellStyle name="40% - Accent5 4 3 4 4" xfId="19676"/>
    <cellStyle name="40% - Accent5 4 3 4 5" xfId="19677"/>
    <cellStyle name="40% - Accent5 4 3 5" xfId="19678"/>
    <cellStyle name="40% - Accent5 4 3 5 2" xfId="19679"/>
    <cellStyle name="40% - Accent5 4 3 5 3" xfId="19680"/>
    <cellStyle name="40% - Accent5 4 3 6" xfId="19681"/>
    <cellStyle name="40% - Accent5 4 3 7" xfId="19682"/>
    <cellStyle name="40% - Accent5 4 3 8" xfId="19683"/>
    <cellStyle name="40% - Accent5 4 3 9" xfId="19684"/>
    <cellStyle name="40% - Accent5 4 4" xfId="19685"/>
    <cellStyle name="40% - Accent5 4 4 2" xfId="19686"/>
    <cellStyle name="40% - Accent5 4 4 2 2" xfId="19687"/>
    <cellStyle name="40% - Accent5 4 4 2 2 2" xfId="19688"/>
    <cellStyle name="40% - Accent5 4 4 2 2 2 2" xfId="19689"/>
    <cellStyle name="40% - Accent5 4 4 2 2 3" xfId="19690"/>
    <cellStyle name="40% - Accent5 4 4 2 3" xfId="19691"/>
    <cellStyle name="40% - Accent5 4 4 2 3 2" xfId="19692"/>
    <cellStyle name="40% - Accent5 4 4 2 3 3" xfId="19693"/>
    <cellStyle name="40% - Accent5 4 4 2 4" xfId="19694"/>
    <cellStyle name="40% - Accent5 4 4 2 5" xfId="19695"/>
    <cellStyle name="40% - Accent5 4 4 3" xfId="19696"/>
    <cellStyle name="40% - Accent5 4 4 3 2" xfId="19697"/>
    <cellStyle name="40% - Accent5 4 4 3 2 2" xfId="19698"/>
    <cellStyle name="40% - Accent5 4 4 3 2 2 2" xfId="19699"/>
    <cellStyle name="40% - Accent5 4 4 3 2 3" xfId="19700"/>
    <cellStyle name="40% - Accent5 4 4 3 3" xfId="19701"/>
    <cellStyle name="40% - Accent5 4 4 3 3 2" xfId="19702"/>
    <cellStyle name="40% - Accent5 4 4 3 3 3" xfId="19703"/>
    <cellStyle name="40% - Accent5 4 4 3 4" xfId="19704"/>
    <cellStyle name="40% - Accent5 4 4 3 5" xfId="19705"/>
    <cellStyle name="40% - Accent5 4 4 4" xfId="19706"/>
    <cellStyle name="40% - Accent5 4 4 4 2" xfId="19707"/>
    <cellStyle name="40% - Accent5 4 4 4 2 2" xfId="19708"/>
    <cellStyle name="40% - Accent5 4 4 4 2 3" xfId="19709"/>
    <cellStyle name="40% - Accent5 4 4 4 3" xfId="19710"/>
    <cellStyle name="40% - Accent5 4 4 4 4" xfId="19711"/>
    <cellStyle name="40% - Accent5 4 4 4 5" xfId="19712"/>
    <cellStyle name="40% - Accent5 4 4 5" xfId="19713"/>
    <cellStyle name="40% - Accent5 4 4 5 2" xfId="19714"/>
    <cellStyle name="40% - Accent5 4 4 5 3" xfId="19715"/>
    <cellStyle name="40% - Accent5 4 4 6" xfId="19716"/>
    <cellStyle name="40% - Accent5 4 4 7" xfId="19717"/>
    <cellStyle name="40% - Accent5 4 4 8" xfId="19718"/>
    <cellStyle name="40% - Accent5 4 4 9" xfId="19719"/>
    <cellStyle name="40% - Accent5 4 5" xfId="19720"/>
    <cellStyle name="40% - Accent5 4 5 2" xfId="19721"/>
    <cellStyle name="40% - Accent5 4 5 2 2" xfId="19722"/>
    <cellStyle name="40% - Accent5 4 5 2 2 2" xfId="19723"/>
    <cellStyle name="40% - Accent5 4 5 2 2 2 2" xfId="19724"/>
    <cellStyle name="40% - Accent5 4 5 2 2 3" xfId="19725"/>
    <cellStyle name="40% - Accent5 4 5 2 3" xfId="19726"/>
    <cellStyle name="40% - Accent5 4 5 2 3 2" xfId="19727"/>
    <cellStyle name="40% - Accent5 4 5 2 3 3" xfId="19728"/>
    <cellStyle name="40% - Accent5 4 5 2 4" xfId="19729"/>
    <cellStyle name="40% - Accent5 4 5 2 5" xfId="19730"/>
    <cellStyle name="40% - Accent5 4 5 3" xfId="19731"/>
    <cellStyle name="40% - Accent5 4 5 3 2" xfId="19732"/>
    <cellStyle name="40% - Accent5 4 5 3 2 2" xfId="19733"/>
    <cellStyle name="40% - Accent5 4 5 3 2 2 2" xfId="19734"/>
    <cellStyle name="40% - Accent5 4 5 3 2 3" xfId="19735"/>
    <cellStyle name="40% - Accent5 4 5 3 3" xfId="19736"/>
    <cellStyle name="40% - Accent5 4 5 3 3 2" xfId="19737"/>
    <cellStyle name="40% - Accent5 4 5 3 3 3" xfId="19738"/>
    <cellStyle name="40% - Accent5 4 5 3 4" xfId="19739"/>
    <cellStyle name="40% - Accent5 4 5 3 5" xfId="19740"/>
    <cellStyle name="40% - Accent5 4 5 4" xfId="19741"/>
    <cellStyle name="40% - Accent5 4 5 4 2" xfId="19742"/>
    <cellStyle name="40% - Accent5 4 5 4 2 2" xfId="19743"/>
    <cellStyle name="40% - Accent5 4 5 4 2 3" xfId="19744"/>
    <cellStyle name="40% - Accent5 4 5 4 3" xfId="19745"/>
    <cellStyle name="40% - Accent5 4 5 4 4" xfId="19746"/>
    <cellStyle name="40% - Accent5 4 5 4 5" xfId="19747"/>
    <cellStyle name="40% - Accent5 4 5 5" xfId="19748"/>
    <cellStyle name="40% - Accent5 4 5 5 2" xfId="19749"/>
    <cellStyle name="40% - Accent5 4 5 5 3" xfId="19750"/>
    <cellStyle name="40% - Accent5 4 5 6" xfId="19751"/>
    <cellStyle name="40% - Accent5 4 5 7" xfId="19752"/>
    <cellStyle name="40% - Accent5 4 5 8" xfId="19753"/>
    <cellStyle name="40% - Accent5 4 6" xfId="19754"/>
    <cellStyle name="40% - Accent5 4 6 2" xfId="19755"/>
    <cellStyle name="40% - Accent5 4 6 2 2" xfId="19756"/>
    <cellStyle name="40% - Accent5 4 6 2 2 2" xfId="19757"/>
    <cellStyle name="40% - Accent5 4 6 2 2 2 2" xfId="19758"/>
    <cellStyle name="40% - Accent5 4 6 2 2 3" xfId="19759"/>
    <cellStyle name="40% - Accent5 4 6 2 3" xfId="19760"/>
    <cellStyle name="40% - Accent5 4 6 2 3 2" xfId="19761"/>
    <cellStyle name="40% - Accent5 4 6 2 3 3" xfId="19762"/>
    <cellStyle name="40% - Accent5 4 6 2 4" xfId="19763"/>
    <cellStyle name="40% - Accent5 4 6 2 5" xfId="19764"/>
    <cellStyle name="40% - Accent5 4 6 3" xfId="19765"/>
    <cellStyle name="40% - Accent5 4 6 3 2" xfId="19766"/>
    <cellStyle name="40% - Accent5 4 6 3 2 2" xfId="19767"/>
    <cellStyle name="40% - Accent5 4 6 3 2 2 2" xfId="19768"/>
    <cellStyle name="40% - Accent5 4 6 3 2 3" xfId="19769"/>
    <cellStyle name="40% - Accent5 4 6 3 3" xfId="19770"/>
    <cellStyle name="40% - Accent5 4 6 3 3 2" xfId="19771"/>
    <cellStyle name="40% - Accent5 4 6 3 3 3" xfId="19772"/>
    <cellStyle name="40% - Accent5 4 6 3 4" xfId="19773"/>
    <cellStyle name="40% - Accent5 4 6 3 5" xfId="19774"/>
    <cellStyle name="40% - Accent5 4 6 4" xfId="19775"/>
    <cellStyle name="40% - Accent5 4 6 4 2" xfId="19776"/>
    <cellStyle name="40% - Accent5 4 6 4 2 2" xfId="19777"/>
    <cellStyle name="40% - Accent5 4 6 4 2 3" xfId="19778"/>
    <cellStyle name="40% - Accent5 4 6 4 3" xfId="19779"/>
    <cellStyle name="40% - Accent5 4 6 4 4" xfId="19780"/>
    <cellStyle name="40% - Accent5 4 6 4 5" xfId="19781"/>
    <cellStyle name="40% - Accent5 4 6 5" xfId="19782"/>
    <cellStyle name="40% - Accent5 4 6 5 2" xfId="19783"/>
    <cellStyle name="40% - Accent5 4 6 5 3" xfId="19784"/>
    <cellStyle name="40% - Accent5 4 6 6" xfId="19785"/>
    <cellStyle name="40% - Accent5 4 6 7" xfId="19786"/>
    <cellStyle name="40% - Accent5 4 6 8" xfId="19787"/>
    <cellStyle name="40% - Accent5 4 7" xfId="19788"/>
    <cellStyle name="40% - Accent5 4 7 2" xfId="19789"/>
    <cellStyle name="40% - Accent5 4 7 2 2" xfId="19790"/>
    <cellStyle name="40% - Accent5 4 7 2 2 2" xfId="19791"/>
    <cellStyle name="40% - Accent5 4 7 2 2 2 2" xfId="19792"/>
    <cellStyle name="40% - Accent5 4 7 2 2 3" xfId="19793"/>
    <cellStyle name="40% - Accent5 4 7 2 3" xfId="19794"/>
    <cellStyle name="40% - Accent5 4 7 2 3 2" xfId="19795"/>
    <cellStyle name="40% - Accent5 4 7 2 3 3" xfId="19796"/>
    <cellStyle name="40% - Accent5 4 7 2 4" xfId="19797"/>
    <cellStyle name="40% - Accent5 4 7 2 5" xfId="19798"/>
    <cellStyle name="40% - Accent5 4 7 3" xfId="19799"/>
    <cellStyle name="40% - Accent5 4 7 3 2" xfId="19800"/>
    <cellStyle name="40% - Accent5 4 7 3 2 2" xfId="19801"/>
    <cellStyle name="40% - Accent5 4 7 3 2 2 2" xfId="19802"/>
    <cellStyle name="40% - Accent5 4 7 3 2 3" xfId="19803"/>
    <cellStyle name="40% - Accent5 4 7 3 3" xfId="19804"/>
    <cellStyle name="40% - Accent5 4 7 3 3 2" xfId="19805"/>
    <cellStyle name="40% - Accent5 4 7 3 3 3" xfId="19806"/>
    <cellStyle name="40% - Accent5 4 7 3 4" xfId="19807"/>
    <cellStyle name="40% - Accent5 4 7 3 5" xfId="19808"/>
    <cellStyle name="40% - Accent5 4 7 4" xfId="19809"/>
    <cellStyle name="40% - Accent5 4 7 4 2" xfId="19810"/>
    <cellStyle name="40% - Accent5 4 7 4 2 2" xfId="19811"/>
    <cellStyle name="40% - Accent5 4 7 4 2 3" xfId="19812"/>
    <cellStyle name="40% - Accent5 4 7 4 3" xfId="19813"/>
    <cellStyle name="40% - Accent5 4 7 4 4" xfId="19814"/>
    <cellStyle name="40% - Accent5 4 7 4 5" xfId="19815"/>
    <cellStyle name="40% - Accent5 4 7 5" xfId="19816"/>
    <cellStyle name="40% - Accent5 4 7 5 2" xfId="19817"/>
    <cellStyle name="40% - Accent5 4 7 5 3" xfId="19818"/>
    <cellStyle name="40% - Accent5 4 7 6" xfId="19819"/>
    <cellStyle name="40% - Accent5 4 7 7" xfId="19820"/>
    <cellStyle name="40% - Accent5 4 7 8" xfId="19821"/>
    <cellStyle name="40% - Accent5 4 8" xfId="19822"/>
    <cellStyle name="40% - Accent5 4 8 2" xfId="19823"/>
    <cellStyle name="40% - Accent5 4 8 2 2" xfId="19824"/>
    <cellStyle name="40% - Accent5 4 8 2 2 2" xfId="19825"/>
    <cellStyle name="40% - Accent5 4 8 2 3" xfId="19826"/>
    <cellStyle name="40% - Accent5 4 8 3" xfId="19827"/>
    <cellStyle name="40% - Accent5 4 8 3 2" xfId="19828"/>
    <cellStyle name="40% - Accent5 4 8 3 3" xfId="19829"/>
    <cellStyle name="40% - Accent5 4 8 4" xfId="19830"/>
    <cellStyle name="40% - Accent5 4 8 5" xfId="19831"/>
    <cellStyle name="40% - Accent5 4 9" xfId="19832"/>
    <cellStyle name="40% - Accent5 4 9 2" xfId="19833"/>
    <cellStyle name="40% - Accent5 4 9 2 2" xfId="19834"/>
    <cellStyle name="40% - Accent5 4 9 2 2 2" xfId="19835"/>
    <cellStyle name="40% - Accent5 4 9 2 3" xfId="19836"/>
    <cellStyle name="40% - Accent5 4 9 3" xfId="19837"/>
    <cellStyle name="40% - Accent5 4 9 3 2" xfId="19838"/>
    <cellStyle name="40% - Accent5 4 9 3 3" xfId="19839"/>
    <cellStyle name="40% - Accent5 4 9 4" xfId="19840"/>
    <cellStyle name="40% - Accent5 4 9 5" xfId="19841"/>
    <cellStyle name="40% - Accent5 5" xfId="102"/>
    <cellStyle name="40% - Accent5 5 10" xfId="19843"/>
    <cellStyle name="40% - Accent5 5 10 2" xfId="19844"/>
    <cellStyle name="40% - Accent5 5 10 2 2" xfId="19845"/>
    <cellStyle name="40% - Accent5 5 10 2 3" xfId="19846"/>
    <cellStyle name="40% - Accent5 5 10 3" xfId="19847"/>
    <cellStyle name="40% - Accent5 5 10 4" xfId="19848"/>
    <cellStyle name="40% - Accent5 5 10 5" xfId="19849"/>
    <cellStyle name="40% - Accent5 5 11" xfId="19850"/>
    <cellStyle name="40% - Accent5 5 11 2" xfId="19851"/>
    <cellStyle name="40% - Accent5 5 11 3" xfId="19852"/>
    <cellStyle name="40% - Accent5 5 11 4" xfId="19853"/>
    <cellStyle name="40% - Accent5 5 11 5" xfId="19854"/>
    <cellStyle name="40% - Accent5 5 12" xfId="19855"/>
    <cellStyle name="40% - Accent5 5 12 2" xfId="19856"/>
    <cellStyle name="40% - Accent5 5 12 3" xfId="19857"/>
    <cellStyle name="40% - Accent5 5 13" xfId="19858"/>
    <cellStyle name="40% - Accent5 5 13 2" xfId="19859"/>
    <cellStyle name="40% - Accent5 5 13 3" xfId="19860"/>
    <cellStyle name="40% - Accent5 5 14" xfId="19861"/>
    <cellStyle name="40% - Accent5 5 14 2" xfId="19862"/>
    <cellStyle name="40% - Accent5 5 14 3" xfId="19863"/>
    <cellStyle name="40% - Accent5 5 15" xfId="19864"/>
    <cellStyle name="40% - Accent5 5 16" xfId="19865"/>
    <cellStyle name="40% - Accent5 5 17" xfId="19866"/>
    <cellStyle name="40% - Accent5 5 18" xfId="19867"/>
    <cellStyle name="40% - Accent5 5 19" xfId="19842"/>
    <cellStyle name="40% - Accent5 5 2" xfId="19868"/>
    <cellStyle name="40% - Accent5 5 2 10" xfId="19869"/>
    <cellStyle name="40% - Accent5 5 2 2" xfId="19870"/>
    <cellStyle name="40% - Accent5 5 2 2 2" xfId="19871"/>
    <cellStyle name="40% - Accent5 5 2 2 2 2" xfId="19872"/>
    <cellStyle name="40% - Accent5 5 2 2 2 2 2" xfId="19873"/>
    <cellStyle name="40% - Accent5 5 2 2 2 3" xfId="19874"/>
    <cellStyle name="40% - Accent5 5 2 2 3" xfId="19875"/>
    <cellStyle name="40% - Accent5 5 2 2 3 2" xfId="19876"/>
    <cellStyle name="40% - Accent5 5 2 2 3 3" xfId="19877"/>
    <cellStyle name="40% - Accent5 5 2 2 4" xfId="19878"/>
    <cellStyle name="40% - Accent5 5 2 2 5" xfId="19879"/>
    <cellStyle name="40% - Accent5 5 2 2 6" xfId="19880"/>
    <cellStyle name="40% - Accent5 5 2 3" xfId="19881"/>
    <cellStyle name="40% - Accent5 5 2 3 2" xfId="19882"/>
    <cellStyle name="40% - Accent5 5 2 3 2 2" xfId="19883"/>
    <cellStyle name="40% - Accent5 5 2 3 2 2 2" xfId="19884"/>
    <cellStyle name="40% - Accent5 5 2 3 2 3" xfId="19885"/>
    <cellStyle name="40% - Accent5 5 2 3 3" xfId="19886"/>
    <cellStyle name="40% - Accent5 5 2 3 3 2" xfId="19887"/>
    <cellStyle name="40% - Accent5 5 2 3 3 3" xfId="19888"/>
    <cellStyle name="40% - Accent5 5 2 3 4" xfId="19889"/>
    <cellStyle name="40% - Accent5 5 2 3 5" xfId="19890"/>
    <cellStyle name="40% - Accent5 5 2 4" xfId="19891"/>
    <cellStyle name="40% - Accent5 5 2 4 2" xfId="19892"/>
    <cellStyle name="40% - Accent5 5 2 4 2 2" xfId="19893"/>
    <cellStyle name="40% - Accent5 5 2 4 2 3" xfId="19894"/>
    <cellStyle name="40% - Accent5 5 2 4 3" xfId="19895"/>
    <cellStyle name="40% - Accent5 5 2 4 4" xfId="19896"/>
    <cellStyle name="40% - Accent5 5 2 4 5" xfId="19897"/>
    <cellStyle name="40% - Accent5 5 2 5" xfId="19898"/>
    <cellStyle name="40% - Accent5 5 2 5 2" xfId="19899"/>
    <cellStyle name="40% - Accent5 5 2 5 3" xfId="19900"/>
    <cellStyle name="40% - Accent5 5 2 6" xfId="19901"/>
    <cellStyle name="40% - Accent5 5 2 7" xfId="19902"/>
    <cellStyle name="40% - Accent5 5 2 8" xfId="19903"/>
    <cellStyle name="40% - Accent5 5 2 9" xfId="19904"/>
    <cellStyle name="40% - Accent5 5 3" xfId="19905"/>
    <cellStyle name="40% - Accent5 5 3 10" xfId="19906"/>
    <cellStyle name="40% - Accent5 5 3 2" xfId="19907"/>
    <cellStyle name="40% - Accent5 5 3 2 2" xfId="19908"/>
    <cellStyle name="40% - Accent5 5 3 2 2 2" xfId="19909"/>
    <cellStyle name="40% - Accent5 5 3 2 2 2 2" xfId="19910"/>
    <cellStyle name="40% - Accent5 5 3 2 2 3" xfId="19911"/>
    <cellStyle name="40% - Accent5 5 3 2 3" xfId="19912"/>
    <cellStyle name="40% - Accent5 5 3 2 3 2" xfId="19913"/>
    <cellStyle name="40% - Accent5 5 3 2 3 3" xfId="19914"/>
    <cellStyle name="40% - Accent5 5 3 2 4" xfId="19915"/>
    <cellStyle name="40% - Accent5 5 3 2 5" xfId="19916"/>
    <cellStyle name="40% - Accent5 5 3 2 6" xfId="19917"/>
    <cellStyle name="40% - Accent5 5 3 3" xfId="19918"/>
    <cellStyle name="40% - Accent5 5 3 3 2" xfId="19919"/>
    <cellStyle name="40% - Accent5 5 3 3 2 2" xfId="19920"/>
    <cellStyle name="40% - Accent5 5 3 3 2 2 2" xfId="19921"/>
    <cellStyle name="40% - Accent5 5 3 3 2 3" xfId="19922"/>
    <cellStyle name="40% - Accent5 5 3 3 3" xfId="19923"/>
    <cellStyle name="40% - Accent5 5 3 3 3 2" xfId="19924"/>
    <cellStyle name="40% - Accent5 5 3 3 3 3" xfId="19925"/>
    <cellStyle name="40% - Accent5 5 3 3 4" xfId="19926"/>
    <cellStyle name="40% - Accent5 5 3 3 5" xfId="19927"/>
    <cellStyle name="40% - Accent5 5 3 4" xfId="19928"/>
    <cellStyle name="40% - Accent5 5 3 4 2" xfId="19929"/>
    <cellStyle name="40% - Accent5 5 3 4 2 2" xfId="19930"/>
    <cellStyle name="40% - Accent5 5 3 4 2 3" xfId="19931"/>
    <cellStyle name="40% - Accent5 5 3 4 3" xfId="19932"/>
    <cellStyle name="40% - Accent5 5 3 4 4" xfId="19933"/>
    <cellStyle name="40% - Accent5 5 3 4 5" xfId="19934"/>
    <cellStyle name="40% - Accent5 5 3 5" xfId="19935"/>
    <cellStyle name="40% - Accent5 5 3 5 2" xfId="19936"/>
    <cellStyle name="40% - Accent5 5 3 5 3" xfId="19937"/>
    <cellStyle name="40% - Accent5 5 3 6" xfId="19938"/>
    <cellStyle name="40% - Accent5 5 3 7" xfId="19939"/>
    <cellStyle name="40% - Accent5 5 3 8" xfId="19940"/>
    <cellStyle name="40% - Accent5 5 3 9" xfId="19941"/>
    <cellStyle name="40% - Accent5 5 4" xfId="19942"/>
    <cellStyle name="40% - Accent5 5 4 2" xfId="19943"/>
    <cellStyle name="40% - Accent5 5 4 2 2" xfId="19944"/>
    <cellStyle name="40% - Accent5 5 4 2 2 2" xfId="19945"/>
    <cellStyle name="40% - Accent5 5 4 2 2 2 2" xfId="19946"/>
    <cellStyle name="40% - Accent5 5 4 2 2 3" xfId="19947"/>
    <cellStyle name="40% - Accent5 5 4 2 3" xfId="19948"/>
    <cellStyle name="40% - Accent5 5 4 2 3 2" xfId="19949"/>
    <cellStyle name="40% - Accent5 5 4 2 3 3" xfId="19950"/>
    <cellStyle name="40% - Accent5 5 4 2 4" xfId="19951"/>
    <cellStyle name="40% - Accent5 5 4 2 5" xfId="19952"/>
    <cellStyle name="40% - Accent5 5 4 3" xfId="19953"/>
    <cellStyle name="40% - Accent5 5 4 3 2" xfId="19954"/>
    <cellStyle name="40% - Accent5 5 4 3 2 2" xfId="19955"/>
    <cellStyle name="40% - Accent5 5 4 3 2 2 2" xfId="19956"/>
    <cellStyle name="40% - Accent5 5 4 3 2 3" xfId="19957"/>
    <cellStyle name="40% - Accent5 5 4 3 3" xfId="19958"/>
    <cellStyle name="40% - Accent5 5 4 3 3 2" xfId="19959"/>
    <cellStyle name="40% - Accent5 5 4 3 3 3" xfId="19960"/>
    <cellStyle name="40% - Accent5 5 4 3 4" xfId="19961"/>
    <cellStyle name="40% - Accent5 5 4 3 5" xfId="19962"/>
    <cellStyle name="40% - Accent5 5 4 4" xfId="19963"/>
    <cellStyle name="40% - Accent5 5 4 4 2" xfId="19964"/>
    <cellStyle name="40% - Accent5 5 4 4 2 2" xfId="19965"/>
    <cellStyle name="40% - Accent5 5 4 4 2 3" xfId="19966"/>
    <cellStyle name="40% - Accent5 5 4 4 3" xfId="19967"/>
    <cellStyle name="40% - Accent5 5 4 4 4" xfId="19968"/>
    <cellStyle name="40% - Accent5 5 4 4 5" xfId="19969"/>
    <cellStyle name="40% - Accent5 5 4 5" xfId="19970"/>
    <cellStyle name="40% - Accent5 5 4 5 2" xfId="19971"/>
    <cellStyle name="40% - Accent5 5 4 5 3" xfId="19972"/>
    <cellStyle name="40% - Accent5 5 4 6" xfId="19973"/>
    <cellStyle name="40% - Accent5 5 4 7" xfId="19974"/>
    <cellStyle name="40% - Accent5 5 4 8" xfId="19975"/>
    <cellStyle name="40% - Accent5 5 4 9" xfId="19976"/>
    <cellStyle name="40% - Accent5 5 5" xfId="19977"/>
    <cellStyle name="40% - Accent5 5 5 2" xfId="19978"/>
    <cellStyle name="40% - Accent5 5 5 2 2" xfId="19979"/>
    <cellStyle name="40% - Accent5 5 5 2 2 2" xfId="19980"/>
    <cellStyle name="40% - Accent5 5 5 2 2 2 2" xfId="19981"/>
    <cellStyle name="40% - Accent5 5 5 2 2 3" xfId="19982"/>
    <cellStyle name="40% - Accent5 5 5 2 3" xfId="19983"/>
    <cellStyle name="40% - Accent5 5 5 2 3 2" xfId="19984"/>
    <cellStyle name="40% - Accent5 5 5 2 3 3" xfId="19985"/>
    <cellStyle name="40% - Accent5 5 5 2 4" xfId="19986"/>
    <cellStyle name="40% - Accent5 5 5 2 5" xfId="19987"/>
    <cellStyle name="40% - Accent5 5 5 3" xfId="19988"/>
    <cellStyle name="40% - Accent5 5 5 3 2" xfId="19989"/>
    <cellStyle name="40% - Accent5 5 5 3 2 2" xfId="19990"/>
    <cellStyle name="40% - Accent5 5 5 3 2 2 2" xfId="19991"/>
    <cellStyle name="40% - Accent5 5 5 3 2 3" xfId="19992"/>
    <cellStyle name="40% - Accent5 5 5 3 3" xfId="19993"/>
    <cellStyle name="40% - Accent5 5 5 3 3 2" xfId="19994"/>
    <cellStyle name="40% - Accent5 5 5 3 3 3" xfId="19995"/>
    <cellStyle name="40% - Accent5 5 5 3 4" xfId="19996"/>
    <cellStyle name="40% - Accent5 5 5 3 5" xfId="19997"/>
    <cellStyle name="40% - Accent5 5 5 4" xfId="19998"/>
    <cellStyle name="40% - Accent5 5 5 4 2" xfId="19999"/>
    <cellStyle name="40% - Accent5 5 5 4 2 2" xfId="20000"/>
    <cellStyle name="40% - Accent5 5 5 4 2 3" xfId="20001"/>
    <cellStyle name="40% - Accent5 5 5 4 3" xfId="20002"/>
    <cellStyle name="40% - Accent5 5 5 4 4" xfId="20003"/>
    <cellStyle name="40% - Accent5 5 5 4 5" xfId="20004"/>
    <cellStyle name="40% - Accent5 5 5 5" xfId="20005"/>
    <cellStyle name="40% - Accent5 5 5 5 2" xfId="20006"/>
    <cellStyle name="40% - Accent5 5 5 5 3" xfId="20007"/>
    <cellStyle name="40% - Accent5 5 5 6" xfId="20008"/>
    <cellStyle name="40% - Accent5 5 5 7" xfId="20009"/>
    <cellStyle name="40% - Accent5 5 5 8" xfId="20010"/>
    <cellStyle name="40% - Accent5 5 6" xfId="20011"/>
    <cellStyle name="40% - Accent5 5 6 2" xfId="20012"/>
    <cellStyle name="40% - Accent5 5 6 2 2" xfId="20013"/>
    <cellStyle name="40% - Accent5 5 6 2 2 2" xfId="20014"/>
    <cellStyle name="40% - Accent5 5 6 2 2 2 2" xfId="20015"/>
    <cellStyle name="40% - Accent5 5 6 2 2 3" xfId="20016"/>
    <cellStyle name="40% - Accent5 5 6 2 3" xfId="20017"/>
    <cellStyle name="40% - Accent5 5 6 2 3 2" xfId="20018"/>
    <cellStyle name="40% - Accent5 5 6 2 3 3" xfId="20019"/>
    <cellStyle name="40% - Accent5 5 6 2 4" xfId="20020"/>
    <cellStyle name="40% - Accent5 5 6 2 5" xfId="20021"/>
    <cellStyle name="40% - Accent5 5 6 3" xfId="20022"/>
    <cellStyle name="40% - Accent5 5 6 3 2" xfId="20023"/>
    <cellStyle name="40% - Accent5 5 6 3 2 2" xfId="20024"/>
    <cellStyle name="40% - Accent5 5 6 3 2 2 2" xfId="20025"/>
    <cellStyle name="40% - Accent5 5 6 3 2 3" xfId="20026"/>
    <cellStyle name="40% - Accent5 5 6 3 3" xfId="20027"/>
    <cellStyle name="40% - Accent5 5 6 3 3 2" xfId="20028"/>
    <cellStyle name="40% - Accent5 5 6 3 3 3" xfId="20029"/>
    <cellStyle name="40% - Accent5 5 6 3 4" xfId="20030"/>
    <cellStyle name="40% - Accent5 5 6 3 5" xfId="20031"/>
    <cellStyle name="40% - Accent5 5 6 4" xfId="20032"/>
    <cellStyle name="40% - Accent5 5 6 4 2" xfId="20033"/>
    <cellStyle name="40% - Accent5 5 6 4 2 2" xfId="20034"/>
    <cellStyle name="40% - Accent5 5 6 4 2 3" xfId="20035"/>
    <cellStyle name="40% - Accent5 5 6 4 3" xfId="20036"/>
    <cellStyle name="40% - Accent5 5 6 4 4" xfId="20037"/>
    <cellStyle name="40% - Accent5 5 6 4 5" xfId="20038"/>
    <cellStyle name="40% - Accent5 5 6 5" xfId="20039"/>
    <cellStyle name="40% - Accent5 5 6 5 2" xfId="20040"/>
    <cellStyle name="40% - Accent5 5 6 5 3" xfId="20041"/>
    <cellStyle name="40% - Accent5 5 6 6" xfId="20042"/>
    <cellStyle name="40% - Accent5 5 6 7" xfId="20043"/>
    <cellStyle name="40% - Accent5 5 6 8" xfId="20044"/>
    <cellStyle name="40% - Accent5 5 7" xfId="20045"/>
    <cellStyle name="40% - Accent5 5 7 2" xfId="20046"/>
    <cellStyle name="40% - Accent5 5 7 2 2" xfId="20047"/>
    <cellStyle name="40% - Accent5 5 7 2 2 2" xfId="20048"/>
    <cellStyle name="40% - Accent5 5 7 2 2 2 2" xfId="20049"/>
    <cellStyle name="40% - Accent5 5 7 2 2 3" xfId="20050"/>
    <cellStyle name="40% - Accent5 5 7 2 3" xfId="20051"/>
    <cellStyle name="40% - Accent5 5 7 2 3 2" xfId="20052"/>
    <cellStyle name="40% - Accent5 5 7 2 3 3" xfId="20053"/>
    <cellStyle name="40% - Accent5 5 7 2 4" xfId="20054"/>
    <cellStyle name="40% - Accent5 5 7 2 5" xfId="20055"/>
    <cellStyle name="40% - Accent5 5 7 3" xfId="20056"/>
    <cellStyle name="40% - Accent5 5 7 3 2" xfId="20057"/>
    <cellStyle name="40% - Accent5 5 7 3 2 2" xfId="20058"/>
    <cellStyle name="40% - Accent5 5 7 3 2 2 2" xfId="20059"/>
    <cellStyle name="40% - Accent5 5 7 3 2 3" xfId="20060"/>
    <cellStyle name="40% - Accent5 5 7 3 3" xfId="20061"/>
    <cellStyle name="40% - Accent5 5 7 3 3 2" xfId="20062"/>
    <cellStyle name="40% - Accent5 5 7 3 3 3" xfId="20063"/>
    <cellStyle name="40% - Accent5 5 7 3 4" xfId="20064"/>
    <cellStyle name="40% - Accent5 5 7 3 5" xfId="20065"/>
    <cellStyle name="40% - Accent5 5 7 4" xfId="20066"/>
    <cellStyle name="40% - Accent5 5 7 4 2" xfId="20067"/>
    <cellStyle name="40% - Accent5 5 7 4 2 2" xfId="20068"/>
    <cellStyle name="40% - Accent5 5 7 4 2 3" xfId="20069"/>
    <cellStyle name="40% - Accent5 5 7 4 3" xfId="20070"/>
    <cellStyle name="40% - Accent5 5 7 4 4" xfId="20071"/>
    <cellStyle name="40% - Accent5 5 7 4 5" xfId="20072"/>
    <cellStyle name="40% - Accent5 5 7 5" xfId="20073"/>
    <cellStyle name="40% - Accent5 5 7 5 2" xfId="20074"/>
    <cellStyle name="40% - Accent5 5 7 5 3" xfId="20075"/>
    <cellStyle name="40% - Accent5 5 7 6" xfId="20076"/>
    <cellStyle name="40% - Accent5 5 7 7" xfId="20077"/>
    <cellStyle name="40% - Accent5 5 7 8" xfId="20078"/>
    <cellStyle name="40% - Accent5 5 8" xfId="20079"/>
    <cellStyle name="40% - Accent5 5 8 2" xfId="20080"/>
    <cellStyle name="40% - Accent5 5 8 2 2" xfId="20081"/>
    <cellStyle name="40% - Accent5 5 8 2 2 2" xfId="20082"/>
    <cellStyle name="40% - Accent5 5 8 2 3" xfId="20083"/>
    <cellStyle name="40% - Accent5 5 8 3" xfId="20084"/>
    <cellStyle name="40% - Accent5 5 8 3 2" xfId="20085"/>
    <cellStyle name="40% - Accent5 5 8 3 3" xfId="20086"/>
    <cellStyle name="40% - Accent5 5 8 4" xfId="20087"/>
    <cellStyle name="40% - Accent5 5 8 5" xfId="20088"/>
    <cellStyle name="40% - Accent5 5 9" xfId="20089"/>
    <cellStyle name="40% - Accent5 5 9 2" xfId="20090"/>
    <cellStyle name="40% - Accent5 5 9 2 2" xfId="20091"/>
    <cellStyle name="40% - Accent5 5 9 2 2 2" xfId="20092"/>
    <cellStyle name="40% - Accent5 5 9 2 3" xfId="20093"/>
    <cellStyle name="40% - Accent5 5 9 3" xfId="20094"/>
    <cellStyle name="40% - Accent5 5 9 3 2" xfId="20095"/>
    <cellStyle name="40% - Accent5 5 9 3 3" xfId="20096"/>
    <cellStyle name="40% - Accent5 5 9 4" xfId="20097"/>
    <cellStyle name="40% - Accent5 5 9 5" xfId="20098"/>
    <cellStyle name="40% - Accent5 6" xfId="103"/>
    <cellStyle name="40% - Accent5 6 10" xfId="20100"/>
    <cellStyle name="40% - Accent5 6 10 2" xfId="20101"/>
    <cellStyle name="40% - Accent5 6 10 3" xfId="20102"/>
    <cellStyle name="40% - Accent5 6 10 4" xfId="20103"/>
    <cellStyle name="40% - Accent5 6 10 5" xfId="20104"/>
    <cellStyle name="40% - Accent5 6 11" xfId="20105"/>
    <cellStyle name="40% - Accent5 6 11 2" xfId="20106"/>
    <cellStyle name="40% - Accent5 6 11 3" xfId="20107"/>
    <cellStyle name="40% - Accent5 6 12" xfId="20108"/>
    <cellStyle name="40% - Accent5 6 12 2" xfId="20109"/>
    <cellStyle name="40% - Accent5 6 12 3" xfId="20110"/>
    <cellStyle name="40% - Accent5 6 13" xfId="20111"/>
    <cellStyle name="40% - Accent5 6 13 2" xfId="20112"/>
    <cellStyle name="40% - Accent5 6 13 3" xfId="20113"/>
    <cellStyle name="40% - Accent5 6 14" xfId="20114"/>
    <cellStyle name="40% - Accent5 6 15" xfId="20115"/>
    <cellStyle name="40% - Accent5 6 16" xfId="20116"/>
    <cellStyle name="40% - Accent5 6 17" xfId="20117"/>
    <cellStyle name="40% - Accent5 6 18" xfId="20099"/>
    <cellStyle name="40% - Accent5 6 2" xfId="20118"/>
    <cellStyle name="40% - Accent5 6 2 2" xfId="20119"/>
    <cellStyle name="40% - Accent5 6 2 2 2" xfId="20120"/>
    <cellStyle name="40% - Accent5 6 2 2 2 2" xfId="20121"/>
    <cellStyle name="40% - Accent5 6 2 2 2 2 2" xfId="20122"/>
    <cellStyle name="40% - Accent5 6 2 2 2 3" xfId="20123"/>
    <cellStyle name="40% - Accent5 6 2 2 3" xfId="20124"/>
    <cellStyle name="40% - Accent5 6 2 2 3 2" xfId="20125"/>
    <cellStyle name="40% - Accent5 6 2 2 3 3" xfId="20126"/>
    <cellStyle name="40% - Accent5 6 2 2 4" xfId="20127"/>
    <cellStyle name="40% - Accent5 6 2 2 5" xfId="20128"/>
    <cellStyle name="40% - Accent5 6 2 3" xfId="20129"/>
    <cellStyle name="40% - Accent5 6 2 3 2" xfId="20130"/>
    <cellStyle name="40% - Accent5 6 2 3 2 2" xfId="20131"/>
    <cellStyle name="40% - Accent5 6 2 3 2 2 2" xfId="20132"/>
    <cellStyle name="40% - Accent5 6 2 3 2 3" xfId="20133"/>
    <cellStyle name="40% - Accent5 6 2 3 3" xfId="20134"/>
    <cellStyle name="40% - Accent5 6 2 3 3 2" xfId="20135"/>
    <cellStyle name="40% - Accent5 6 2 3 3 3" xfId="20136"/>
    <cellStyle name="40% - Accent5 6 2 3 4" xfId="20137"/>
    <cellStyle name="40% - Accent5 6 2 3 5" xfId="20138"/>
    <cellStyle name="40% - Accent5 6 2 4" xfId="20139"/>
    <cellStyle name="40% - Accent5 6 2 4 2" xfId="20140"/>
    <cellStyle name="40% - Accent5 6 2 4 2 2" xfId="20141"/>
    <cellStyle name="40% - Accent5 6 2 4 2 3" xfId="20142"/>
    <cellStyle name="40% - Accent5 6 2 4 3" xfId="20143"/>
    <cellStyle name="40% - Accent5 6 2 4 4" xfId="20144"/>
    <cellStyle name="40% - Accent5 6 2 4 5" xfId="20145"/>
    <cellStyle name="40% - Accent5 6 2 5" xfId="20146"/>
    <cellStyle name="40% - Accent5 6 2 5 2" xfId="20147"/>
    <cellStyle name="40% - Accent5 6 2 5 3" xfId="20148"/>
    <cellStyle name="40% - Accent5 6 2 6" xfId="20149"/>
    <cellStyle name="40% - Accent5 6 2 7" xfId="20150"/>
    <cellStyle name="40% - Accent5 6 2 8" xfId="20151"/>
    <cellStyle name="40% - Accent5 6 2 9" xfId="20152"/>
    <cellStyle name="40% - Accent5 6 3" xfId="20153"/>
    <cellStyle name="40% - Accent5 6 3 2" xfId="20154"/>
    <cellStyle name="40% - Accent5 6 3 2 2" xfId="20155"/>
    <cellStyle name="40% - Accent5 6 3 2 2 2" xfId="20156"/>
    <cellStyle name="40% - Accent5 6 3 2 2 2 2" xfId="20157"/>
    <cellStyle name="40% - Accent5 6 3 2 2 3" xfId="20158"/>
    <cellStyle name="40% - Accent5 6 3 2 3" xfId="20159"/>
    <cellStyle name="40% - Accent5 6 3 2 3 2" xfId="20160"/>
    <cellStyle name="40% - Accent5 6 3 2 3 3" xfId="20161"/>
    <cellStyle name="40% - Accent5 6 3 2 4" xfId="20162"/>
    <cellStyle name="40% - Accent5 6 3 2 5" xfId="20163"/>
    <cellStyle name="40% - Accent5 6 3 3" xfId="20164"/>
    <cellStyle name="40% - Accent5 6 3 3 2" xfId="20165"/>
    <cellStyle name="40% - Accent5 6 3 3 2 2" xfId="20166"/>
    <cellStyle name="40% - Accent5 6 3 3 2 2 2" xfId="20167"/>
    <cellStyle name="40% - Accent5 6 3 3 2 3" xfId="20168"/>
    <cellStyle name="40% - Accent5 6 3 3 3" xfId="20169"/>
    <cellStyle name="40% - Accent5 6 3 3 3 2" xfId="20170"/>
    <cellStyle name="40% - Accent5 6 3 3 3 3" xfId="20171"/>
    <cellStyle name="40% - Accent5 6 3 3 4" xfId="20172"/>
    <cellStyle name="40% - Accent5 6 3 3 5" xfId="20173"/>
    <cellStyle name="40% - Accent5 6 3 4" xfId="20174"/>
    <cellStyle name="40% - Accent5 6 3 4 2" xfId="20175"/>
    <cellStyle name="40% - Accent5 6 3 4 2 2" xfId="20176"/>
    <cellStyle name="40% - Accent5 6 3 4 2 3" xfId="20177"/>
    <cellStyle name="40% - Accent5 6 3 4 3" xfId="20178"/>
    <cellStyle name="40% - Accent5 6 3 4 4" xfId="20179"/>
    <cellStyle name="40% - Accent5 6 3 4 5" xfId="20180"/>
    <cellStyle name="40% - Accent5 6 3 5" xfId="20181"/>
    <cellStyle name="40% - Accent5 6 3 5 2" xfId="20182"/>
    <cellStyle name="40% - Accent5 6 3 5 3" xfId="20183"/>
    <cellStyle name="40% - Accent5 6 3 6" xfId="20184"/>
    <cellStyle name="40% - Accent5 6 3 7" xfId="20185"/>
    <cellStyle name="40% - Accent5 6 3 8" xfId="20186"/>
    <cellStyle name="40% - Accent5 6 4" xfId="20187"/>
    <cellStyle name="40% - Accent5 6 4 2" xfId="20188"/>
    <cellStyle name="40% - Accent5 6 4 2 2" xfId="20189"/>
    <cellStyle name="40% - Accent5 6 4 2 2 2" xfId="20190"/>
    <cellStyle name="40% - Accent5 6 4 2 2 2 2" xfId="20191"/>
    <cellStyle name="40% - Accent5 6 4 2 2 3" xfId="20192"/>
    <cellStyle name="40% - Accent5 6 4 2 3" xfId="20193"/>
    <cellStyle name="40% - Accent5 6 4 2 3 2" xfId="20194"/>
    <cellStyle name="40% - Accent5 6 4 2 3 3" xfId="20195"/>
    <cellStyle name="40% - Accent5 6 4 2 4" xfId="20196"/>
    <cellStyle name="40% - Accent5 6 4 2 5" xfId="20197"/>
    <cellStyle name="40% - Accent5 6 4 3" xfId="20198"/>
    <cellStyle name="40% - Accent5 6 4 3 2" xfId="20199"/>
    <cellStyle name="40% - Accent5 6 4 3 2 2" xfId="20200"/>
    <cellStyle name="40% - Accent5 6 4 3 2 2 2" xfId="20201"/>
    <cellStyle name="40% - Accent5 6 4 3 2 3" xfId="20202"/>
    <cellStyle name="40% - Accent5 6 4 3 3" xfId="20203"/>
    <cellStyle name="40% - Accent5 6 4 3 3 2" xfId="20204"/>
    <cellStyle name="40% - Accent5 6 4 3 3 3" xfId="20205"/>
    <cellStyle name="40% - Accent5 6 4 3 4" xfId="20206"/>
    <cellStyle name="40% - Accent5 6 4 3 5" xfId="20207"/>
    <cellStyle name="40% - Accent5 6 4 4" xfId="20208"/>
    <cellStyle name="40% - Accent5 6 4 4 2" xfId="20209"/>
    <cellStyle name="40% - Accent5 6 4 4 2 2" xfId="20210"/>
    <cellStyle name="40% - Accent5 6 4 4 2 3" xfId="20211"/>
    <cellStyle name="40% - Accent5 6 4 4 3" xfId="20212"/>
    <cellStyle name="40% - Accent5 6 4 4 4" xfId="20213"/>
    <cellStyle name="40% - Accent5 6 4 4 5" xfId="20214"/>
    <cellStyle name="40% - Accent5 6 4 5" xfId="20215"/>
    <cellStyle name="40% - Accent5 6 4 5 2" xfId="20216"/>
    <cellStyle name="40% - Accent5 6 4 5 3" xfId="20217"/>
    <cellStyle name="40% - Accent5 6 4 6" xfId="20218"/>
    <cellStyle name="40% - Accent5 6 4 7" xfId="20219"/>
    <cellStyle name="40% - Accent5 6 4 8" xfId="20220"/>
    <cellStyle name="40% - Accent5 6 5" xfId="20221"/>
    <cellStyle name="40% - Accent5 6 5 2" xfId="20222"/>
    <cellStyle name="40% - Accent5 6 5 2 2" xfId="20223"/>
    <cellStyle name="40% - Accent5 6 5 2 2 2" xfId="20224"/>
    <cellStyle name="40% - Accent5 6 5 2 2 2 2" xfId="20225"/>
    <cellStyle name="40% - Accent5 6 5 2 2 3" xfId="20226"/>
    <cellStyle name="40% - Accent5 6 5 2 3" xfId="20227"/>
    <cellStyle name="40% - Accent5 6 5 2 3 2" xfId="20228"/>
    <cellStyle name="40% - Accent5 6 5 2 3 3" xfId="20229"/>
    <cellStyle name="40% - Accent5 6 5 2 4" xfId="20230"/>
    <cellStyle name="40% - Accent5 6 5 2 5" xfId="20231"/>
    <cellStyle name="40% - Accent5 6 5 3" xfId="20232"/>
    <cellStyle name="40% - Accent5 6 5 3 2" xfId="20233"/>
    <cellStyle name="40% - Accent5 6 5 3 2 2" xfId="20234"/>
    <cellStyle name="40% - Accent5 6 5 3 2 2 2" xfId="20235"/>
    <cellStyle name="40% - Accent5 6 5 3 2 3" xfId="20236"/>
    <cellStyle name="40% - Accent5 6 5 3 3" xfId="20237"/>
    <cellStyle name="40% - Accent5 6 5 3 3 2" xfId="20238"/>
    <cellStyle name="40% - Accent5 6 5 3 3 3" xfId="20239"/>
    <cellStyle name="40% - Accent5 6 5 3 4" xfId="20240"/>
    <cellStyle name="40% - Accent5 6 5 3 5" xfId="20241"/>
    <cellStyle name="40% - Accent5 6 5 4" xfId="20242"/>
    <cellStyle name="40% - Accent5 6 5 4 2" xfId="20243"/>
    <cellStyle name="40% - Accent5 6 5 4 2 2" xfId="20244"/>
    <cellStyle name="40% - Accent5 6 5 4 2 3" xfId="20245"/>
    <cellStyle name="40% - Accent5 6 5 4 3" xfId="20246"/>
    <cellStyle name="40% - Accent5 6 5 4 4" xfId="20247"/>
    <cellStyle name="40% - Accent5 6 5 4 5" xfId="20248"/>
    <cellStyle name="40% - Accent5 6 5 5" xfId="20249"/>
    <cellStyle name="40% - Accent5 6 5 5 2" xfId="20250"/>
    <cellStyle name="40% - Accent5 6 5 5 3" xfId="20251"/>
    <cellStyle name="40% - Accent5 6 5 6" xfId="20252"/>
    <cellStyle name="40% - Accent5 6 5 7" xfId="20253"/>
    <cellStyle name="40% - Accent5 6 5 8" xfId="20254"/>
    <cellStyle name="40% - Accent5 6 6" xfId="20255"/>
    <cellStyle name="40% - Accent5 6 6 2" xfId="20256"/>
    <cellStyle name="40% - Accent5 6 6 2 2" xfId="20257"/>
    <cellStyle name="40% - Accent5 6 6 2 2 2" xfId="20258"/>
    <cellStyle name="40% - Accent5 6 6 2 2 2 2" xfId="20259"/>
    <cellStyle name="40% - Accent5 6 6 2 2 3" xfId="20260"/>
    <cellStyle name="40% - Accent5 6 6 2 3" xfId="20261"/>
    <cellStyle name="40% - Accent5 6 6 2 3 2" xfId="20262"/>
    <cellStyle name="40% - Accent5 6 6 2 3 3" xfId="20263"/>
    <cellStyle name="40% - Accent5 6 6 2 4" xfId="20264"/>
    <cellStyle name="40% - Accent5 6 6 2 5" xfId="20265"/>
    <cellStyle name="40% - Accent5 6 6 3" xfId="20266"/>
    <cellStyle name="40% - Accent5 6 6 3 2" xfId="20267"/>
    <cellStyle name="40% - Accent5 6 6 3 2 2" xfId="20268"/>
    <cellStyle name="40% - Accent5 6 6 3 2 2 2" xfId="20269"/>
    <cellStyle name="40% - Accent5 6 6 3 2 3" xfId="20270"/>
    <cellStyle name="40% - Accent5 6 6 3 3" xfId="20271"/>
    <cellStyle name="40% - Accent5 6 6 3 3 2" xfId="20272"/>
    <cellStyle name="40% - Accent5 6 6 3 3 3" xfId="20273"/>
    <cellStyle name="40% - Accent5 6 6 3 4" xfId="20274"/>
    <cellStyle name="40% - Accent5 6 6 3 5" xfId="20275"/>
    <cellStyle name="40% - Accent5 6 6 4" xfId="20276"/>
    <cellStyle name="40% - Accent5 6 6 4 2" xfId="20277"/>
    <cellStyle name="40% - Accent5 6 6 4 2 2" xfId="20278"/>
    <cellStyle name="40% - Accent5 6 6 4 2 3" xfId="20279"/>
    <cellStyle name="40% - Accent5 6 6 4 3" xfId="20280"/>
    <cellStyle name="40% - Accent5 6 6 4 4" xfId="20281"/>
    <cellStyle name="40% - Accent5 6 6 4 5" xfId="20282"/>
    <cellStyle name="40% - Accent5 6 6 5" xfId="20283"/>
    <cellStyle name="40% - Accent5 6 6 5 2" xfId="20284"/>
    <cellStyle name="40% - Accent5 6 6 5 3" xfId="20285"/>
    <cellStyle name="40% - Accent5 6 6 6" xfId="20286"/>
    <cellStyle name="40% - Accent5 6 6 7" xfId="20287"/>
    <cellStyle name="40% - Accent5 6 6 8" xfId="20288"/>
    <cellStyle name="40% - Accent5 6 7" xfId="20289"/>
    <cellStyle name="40% - Accent5 6 7 2" xfId="20290"/>
    <cellStyle name="40% - Accent5 6 7 2 2" xfId="20291"/>
    <cellStyle name="40% - Accent5 6 7 2 2 2" xfId="20292"/>
    <cellStyle name="40% - Accent5 6 7 2 3" xfId="20293"/>
    <cellStyle name="40% - Accent5 6 7 3" xfId="20294"/>
    <cellStyle name="40% - Accent5 6 7 3 2" xfId="20295"/>
    <cellStyle name="40% - Accent5 6 7 3 3" xfId="20296"/>
    <cellStyle name="40% - Accent5 6 7 4" xfId="20297"/>
    <cellStyle name="40% - Accent5 6 7 5" xfId="20298"/>
    <cellStyle name="40% - Accent5 6 8" xfId="20299"/>
    <cellStyle name="40% - Accent5 6 8 2" xfId="20300"/>
    <cellStyle name="40% - Accent5 6 8 2 2" xfId="20301"/>
    <cellStyle name="40% - Accent5 6 8 2 2 2" xfId="20302"/>
    <cellStyle name="40% - Accent5 6 8 2 3" xfId="20303"/>
    <cellStyle name="40% - Accent5 6 8 3" xfId="20304"/>
    <cellStyle name="40% - Accent5 6 8 3 2" xfId="20305"/>
    <cellStyle name="40% - Accent5 6 8 3 3" xfId="20306"/>
    <cellStyle name="40% - Accent5 6 8 4" xfId="20307"/>
    <cellStyle name="40% - Accent5 6 8 5" xfId="20308"/>
    <cellStyle name="40% - Accent5 6 9" xfId="20309"/>
    <cellStyle name="40% - Accent5 6 9 2" xfId="20310"/>
    <cellStyle name="40% - Accent5 6 9 2 2" xfId="20311"/>
    <cellStyle name="40% - Accent5 6 9 2 3" xfId="20312"/>
    <cellStyle name="40% - Accent5 6 9 3" xfId="20313"/>
    <cellStyle name="40% - Accent5 6 9 4" xfId="20314"/>
    <cellStyle name="40% - Accent5 6 9 5" xfId="20315"/>
    <cellStyle name="40% - Accent5 7" xfId="104"/>
    <cellStyle name="40% - Accent5 7 10" xfId="20317"/>
    <cellStyle name="40% - Accent5 7 11" xfId="20318"/>
    <cellStyle name="40% - Accent5 7 12" xfId="20319"/>
    <cellStyle name="40% - Accent5 7 13" xfId="20320"/>
    <cellStyle name="40% - Accent5 7 14" xfId="20316"/>
    <cellStyle name="40% - Accent5 7 2" xfId="20321"/>
    <cellStyle name="40% - Accent5 7 2 2" xfId="20322"/>
    <cellStyle name="40% - Accent5 7 2 2 2" xfId="20323"/>
    <cellStyle name="40% - Accent5 7 2 2 2 2" xfId="20324"/>
    <cellStyle name="40% - Accent5 7 2 2 3" xfId="20325"/>
    <cellStyle name="40% - Accent5 7 2 3" xfId="20326"/>
    <cellStyle name="40% - Accent5 7 2 3 2" xfId="20327"/>
    <cellStyle name="40% - Accent5 7 2 3 3" xfId="20328"/>
    <cellStyle name="40% - Accent5 7 2 4" xfId="20329"/>
    <cellStyle name="40% - Accent5 7 2 5" xfId="20330"/>
    <cellStyle name="40% - Accent5 7 2 6" xfId="20331"/>
    <cellStyle name="40% - Accent5 7 3" xfId="20332"/>
    <cellStyle name="40% - Accent5 7 3 2" xfId="20333"/>
    <cellStyle name="40% - Accent5 7 3 2 2" xfId="20334"/>
    <cellStyle name="40% - Accent5 7 3 2 2 2" xfId="20335"/>
    <cellStyle name="40% - Accent5 7 3 2 3" xfId="20336"/>
    <cellStyle name="40% - Accent5 7 3 3" xfId="20337"/>
    <cellStyle name="40% - Accent5 7 3 3 2" xfId="20338"/>
    <cellStyle name="40% - Accent5 7 3 3 3" xfId="20339"/>
    <cellStyle name="40% - Accent5 7 3 4" xfId="20340"/>
    <cellStyle name="40% - Accent5 7 3 5" xfId="20341"/>
    <cellStyle name="40% - Accent5 7 4" xfId="20342"/>
    <cellStyle name="40% - Accent5 7 4 2" xfId="20343"/>
    <cellStyle name="40% - Accent5 7 4 2 2" xfId="20344"/>
    <cellStyle name="40% - Accent5 7 4 2 3" xfId="20345"/>
    <cellStyle name="40% - Accent5 7 4 3" xfId="20346"/>
    <cellStyle name="40% - Accent5 7 4 4" xfId="20347"/>
    <cellStyle name="40% - Accent5 7 4 5" xfId="20348"/>
    <cellStyle name="40% - Accent5 7 5" xfId="20349"/>
    <cellStyle name="40% - Accent5 7 5 2" xfId="20350"/>
    <cellStyle name="40% - Accent5 7 5 3" xfId="20351"/>
    <cellStyle name="40% - Accent5 7 5 4" xfId="20352"/>
    <cellStyle name="40% - Accent5 7 5 5" xfId="20353"/>
    <cellStyle name="40% - Accent5 7 6" xfId="20354"/>
    <cellStyle name="40% - Accent5 7 6 2" xfId="20355"/>
    <cellStyle name="40% - Accent5 7 6 3" xfId="20356"/>
    <cellStyle name="40% - Accent5 7 7" xfId="20357"/>
    <cellStyle name="40% - Accent5 7 7 2" xfId="20358"/>
    <cellStyle name="40% - Accent5 7 7 3" xfId="20359"/>
    <cellStyle name="40% - Accent5 7 8" xfId="20360"/>
    <cellStyle name="40% - Accent5 7 8 2" xfId="20361"/>
    <cellStyle name="40% - Accent5 7 8 3" xfId="20362"/>
    <cellStyle name="40% - Accent5 7 9" xfId="20363"/>
    <cellStyle name="40% - Accent5 7 9 2" xfId="20364"/>
    <cellStyle name="40% - Accent5 7 9 3" xfId="20365"/>
    <cellStyle name="40% - Accent5 8" xfId="105"/>
    <cellStyle name="40% - Accent5 8 10" xfId="20367"/>
    <cellStyle name="40% - Accent5 8 11" xfId="20368"/>
    <cellStyle name="40% - Accent5 8 12" xfId="20369"/>
    <cellStyle name="40% - Accent5 8 13" xfId="20370"/>
    <cellStyle name="40% - Accent5 8 14" xfId="20366"/>
    <cellStyle name="40% - Accent5 8 2" xfId="20371"/>
    <cellStyle name="40% - Accent5 8 2 2" xfId="20372"/>
    <cellStyle name="40% - Accent5 8 2 2 2" xfId="20373"/>
    <cellStyle name="40% - Accent5 8 2 2 2 2" xfId="20374"/>
    <cellStyle name="40% - Accent5 8 2 2 3" xfId="20375"/>
    <cellStyle name="40% - Accent5 8 2 3" xfId="20376"/>
    <cellStyle name="40% - Accent5 8 2 3 2" xfId="20377"/>
    <cellStyle name="40% - Accent5 8 2 3 3" xfId="20378"/>
    <cellStyle name="40% - Accent5 8 2 4" xfId="20379"/>
    <cellStyle name="40% - Accent5 8 2 5" xfId="20380"/>
    <cellStyle name="40% - Accent5 8 2 6" xfId="20381"/>
    <cellStyle name="40% - Accent5 8 3" xfId="20382"/>
    <cellStyle name="40% - Accent5 8 3 2" xfId="20383"/>
    <cellStyle name="40% - Accent5 8 3 2 2" xfId="20384"/>
    <cellStyle name="40% - Accent5 8 3 2 2 2" xfId="20385"/>
    <cellStyle name="40% - Accent5 8 3 2 3" xfId="20386"/>
    <cellStyle name="40% - Accent5 8 3 3" xfId="20387"/>
    <cellStyle name="40% - Accent5 8 3 3 2" xfId="20388"/>
    <cellStyle name="40% - Accent5 8 3 3 3" xfId="20389"/>
    <cellStyle name="40% - Accent5 8 3 4" xfId="20390"/>
    <cellStyle name="40% - Accent5 8 3 5" xfId="20391"/>
    <cellStyle name="40% - Accent5 8 4" xfId="20392"/>
    <cellStyle name="40% - Accent5 8 4 2" xfId="20393"/>
    <cellStyle name="40% - Accent5 8 4 2 2" xfId="20394"/>
    <cellStyle name="40% - Accent5 8 4 2 3" xfId="20395"/>
    <cellStyle name="40% - Accent5 8 4 3" xfId="20396"/>
    <cellStyle name="40% - Accent5 8 4 4" xfId="20397"/>
    <cellStyle name="40% - Accent5 8 4 5" xfId="20398"/>
    <cellStyle name="40% - Accent5 8 5" xfId="20399"/>
    <cellStyle name="40% - Accent5 8 5 2" xfId="20400"/>
    <cellStyle name="40% - Accent5 8 5 3" xfId="20401"/>
    <cellStyle name="40% - Accent5 8 5 4" xfId="20402"/>
    <cellStyle name="40% - Accent5 8 5 5" xfId="20403"/>
    <cellStyle name="40% - Accent5 8 6" xfId="20404"/>
    <cellStyle name="40% - Accent5 8 6 2" xfId="20405"/>
    <cellStyle name="40% - Accent5 8 6 3" xfId="20406"/>
    <cellStyle name="40% - Accent5 8 7" xfId="20407"/>
    <cellStyle name="40% - Accent5 8 7 2" xfId="20408"/>
    <cellStyle name="40% - Accent5 8 7 3" xfId="20409"/>
    <cellStyle name="40% - Accent5 8 8" xfId="20410"/>
    <cellStyle name="40% - Accent5 8 8 2" xfId="20411"/>
    <cellStyle name="40% - Accent5 8 8 3" xfId="20412"/>
    <cellStyle name="40% - Accent5 8 9" xfId="20413"/>
    <cellStyle name="40% - Accent5 8 9 2" xfId="20414"/>
    <cellStyle name="40% - Accent5 8 9 3" xfId="20415"/>
    <cellStyle name="40% - Accent5 9" xfId="20416"/>
    <cellStyle name="40% - Accent5 9 10" xfId="20417"/>
    <cellStyle name="40% - Accent5 9 11" xfId="20418"/>
    <cellStyle name="40% - Accent5 9 12" xfId="20419"/>
    <cellStyle name="40% - Accent5 9 13" xfId="20420"/>
    <cellStyle name="40% - Accent5 9 2" xfId="20421"/>
    <cellStyle name="40% - Accent5 9 2 2" xfId="20422"/>
    <cellStyle name="40% - Accent5 9 2 2 2" xfId="20423"/>
    <cellStyle name="40% - Accent5 9 2 2 2 2" xfId="20424"/>
    <cellStyle name="40% - Accent5 9 2 2 3" xfId="20425"/>
    <cellStyle name="40% - Accent5 9 2 3" xfId="20426"/>
    <cellStyle name="40% - Accent5 9 2 3 2" xfId="20427"/>
    <cellStyle name="40% - Accent5 9 2 3 3" xfId="20428"/>
    <cellStyle name="40% - Accent5 9 2 4" xfId="20429"/>
    <cellStyle name="40% - Accent5 9 2 5" xfId="20430"/>
    <cellStyle name="40% - Accent5 9 2 6" xfId="20431"/>
    <cellStyle name="40% - Accent5 9 3" xfId="20432"/>
    <cellStyle name="40% - Accent5 9 3 2" xfId="20433"/>
    <cellStyle name="40% - Accent5 9 3 2 2" xfId="20434"/>
    <cellStyle name="40% - Accent5 9 3 2 2 2" xfId="20435"/>
    <cellStyle name="40% - Accent5 9 3 2 3" xfId="20436"/>
    <cellStyle name="40% - Accent5 9 3 3" xfId="20437"/>
    <cellStyle name="40% - Accent5 9 3 3 2" xfId="20438"/>
    <cellStyle name="40% - Accent5 9 3 3 3" xfId="20439"/>
    <cellStyle name="40% - Accent5 9 3 4" xfId="20440"/>
    <cellStyle name="40% - Accent5 9 3 5" xfId="20441"/>
    <cellStyle name="40% - Accent5 9 4" xfId="20442"/>
    <cellStyle name="40% - Accent5 9 4 2" xfId="20443"/>
    <cellStyle name="40% - Accent5 9 4 2 2" xfId="20444"/>
    <cellStyle name="40% - Accent5 9 4 2 3" xfId="20445"/>
    <cellStyle name="40% - Accent5 9 4 3" xfId="20446"/>
    <cellStyle name="40% - Accent5 9 4 4" xfId="20447"/>
    <cellStyle name="40% - Accent5 9 4 5" xfId="20448"/>
    <cellStyle name="40% - Accent5 9 5" xfId="20449"/>
    <cellStyle name="40% - Accent5 9 5 2" xfId="20450"/>
    <cellStyle name="40% - Accent5 9 5 3" xfId="20451"/>
    <cellStyle name="40% - Accent5 9 5 4" xfId="20452"/>
    <cellStyle name="40% - Accent5 9 5 5" xfId="20453"/>
    <cellStyle name="40% - Accent5 9 6" xfId="20454"/>
    <cellStyle name="40% - Accent5 9 6 2" xfId="20455"/>
    <cellStyle name="40% - Accent5 9 6 3" xfId="20456"/>
    <cellStyle name="40% - Accent5 9 7" xfId="20457"/>
    <cellStyle name="40% - Accent5 9 7 2" xfId="20458"/>
    <cellStyle name="40% - Accent5 9 7 3" xfId="20459"/>
    <cellStyle name="40% - Accent5 9 8" xfId="20460"/>
    <cellStyle name="40% - Accent5 9 8 2" xfId="20461"/>
    <cellStyle name="40% - Accent5 9 8 3" xfId="20462"/>
    <cellStyle name="40% - Accent5 9 9" xfId="20463"/>
    <cellStyle name="40% - Accent5 9 9 2" xfId="20464"/>
    <cellStyle name="40% - Accent5 9 9 3" xfId="20465"/>
    <cellStyle name="40% - Accent6 10" xfId="20466"/>
    <cellStyle name="40% - Accent6 10 10" xfId="20467"/>
    <cellStyle name="40% - Accent6 10 11" xfId="20468"/>
    <cellStyle name="40% - Accent6 10 12" xfId="20469"/>
    <cellStyle name="40% - Accent6 10 13" xfId="20470"/>
    <cellStyle name="40% - Accent6 10 14" xfId="20471"/>
    <cellStyle name="40% - Accent6 10 15" xfId="20472"/>
    <cellStyle name="40% - Accent6 10 2" xfId="20473"/>
    <cellStyle name="40% - Accent6 10 2 2" xfId="20474"/>
    <cellStyle name="40% - Accent6 10 2 2 2" xfId="20475"/>
    <cellStyle name="40% - Accent6 10 2 2 2 2" xfId="20476"/>
    <cellStyle name="40% - Accent6 10 2 2 3" xfId="20477"/>
    <cellStyle name="40% - Accent6 10 2 3" xfId="20478"/>
    <cellStyle name="40% - Accent6 10 2 3 2" xfId="20479"/>
    <cellStyle name="40% - Accent6 10 2 3 3" xfId="20480"/>
    <cellStyle name="40% - Accent6 10 2 4" xfId="20481"/>
    <cellStyle name="40% - Accent6 10 2 5" xfId="20482"/>
    <cellStyle name="40% - Accent6 10 2 6" xfId="20483"/>
    <cellStyle name="40% - Accent6 10 3" xfId="20484"/>
    <cellStyle name="40% - Accent6 10 3 2" xfId="20485"/>
    <cellStyle name="40% - Accent6 10 3 2 2" xfId="20486"/>
    <cellStyle name="40% - Accent6 10 3 2 2 2" xfId="20487"/>
    <cellStyle name="40% - Accent6 10 3 2 3" xfId="20488"/>
    <cellStyle name="40% - Accent6 10 3 3" xfId="20489"/>
    <cellStyle name="40% - Accent6 10 3 3 2" xfId="20490"/>
    <cellStyle name="40% - Accent6 10 3 3 3" xfId="20491"/>
    <cellStyle name="40% - Accent6 10 3 4" xfId="20492"/>
    <cellStyle name="40% - Accent6 10 3 5" xfId="20493"/>
    <cellStyle name="40% - Accent6 10 4" xfId="20494"/>
    <cellStyle name="40% - Accent6 10 4 2" xfId="20495"/>
    <cellStyle name="40% - Accent6 10 4 2 2" xfId="20496"/>
    <cellStyle name="40% - Accent6 10 4 2 3" xfId="20497"/>
    <cellStyle name="40% - Accent6 10 4 3" xfId="20498"/>
    <cellStyle name="40% - Accent6 10 4 4" xfId="20499"/>
    <cellStyle name="40% - Accent6 10 4 5" xfId="20500"/>
    <cellStyle name="40% - Accent6 10 5" xfId="20501"/>
    <cellStyle name="40% - Accent6 10 5 2" xfId="20502"/>
    <cellStyle name="40% - Accent6 10 5 3" xfId="20503"/>
    <cellStyle name="40% - Accent6 10 5 4" xfId="20504"/>
    <cellStyle name="40% - Accent6 10 5 5" xfId="20505"/>
    <cellStyle name="40% - Accent6 10 6" xfId="20506"/>
    <cellStyle name="40% - Accent6 10 6 2" xfId="20507"/>
    <cellStyle name="40% - Accent6 10 6 3" xfId="20508"/>
    <cellStyle name="40% - Accent6 10 7" xfId="20509"/>
    <cellStyle name="40% - Accent6 10 7 2" xfId="20510"/>
    <cellStyle name="40% - Accent6 10 7 3" xfId="20511"/>
    <cellStyle name="40% - Accent6 10 8" xfId="20512"/>
    <cellStyle name="40% - Accent6 10 8 2" xfId="20513"/>
    <cellStyle name="40% - Accent6 10 8 3" xfId="20514"/>
    <cellStyle name="40% - Accent6 10 9" xfId="20515"/>
    <cellStyle name="40% - Accent6 10 9 2" xfId="20516"/>
    <cellStyle name="40% - Accent6 10 9 3" xfId="20517"/>
    <cellStyle name="40% - Accent6 11" xfId="20518"/>
    <cellStyle name="40% - Accent6 11 10" xfId="20519"/>
    <cellStyle name="40% - Accent6 11 2" xfId="20520"/>
    <cellStyle name="40% - Accent6 11 2 2" xfId="20521"/>
    <cellStyle name="40% - Accent6 11 2 2 2" xfId="20522"/>
    <cellStyle name="40% - Accent6 11 2 2 2 2" xfId="20523"/>
    <cellStyle name="40% - Accent6 11 2 2 3" xfId="20524"/>
    <cellStyle name="40% - Accent6 11 2 3" xfId="20525"/>
    <cellStyle name="40% - Accent6 11 2 3 2" xfId="20526"/>
    <cellStyle name="40% - Accent6 11 2 3 3" xfId="20527"/>
    <cellStyle name="40% - Accent6 11 2 4" xfId="20528"/>
    <cellStyle name="40% - Accent6 11 2 5" xfId="20529"/>
    <cellStyle name="40% - Accent6 11 2 6" xfId="20530"/>
    <cellStyle name="40% - Accent6 11 3" xfId="20531"/>
    <cellStyle name="40% - Accent6 11 3 2" xfId="20532"/>
    <cellStyle name="40% - Accent6 11 3 2 2" xfId="20533"/>
    <cellStyle name="40% - Accent6 11 3 2 2 2" xfId="20534"/>
    <cellStyle name="40% - Accent6 11 3 2 3" xfId="20535"/>
    <cellStyle name="40% - Accent6 11 3 3" xfId="20536"/>
    <cellStyle name="40% - Accent6 11 3 3 2" xfId="20537"/>
    <cellStyle name="40% - Accent6 11 3 3 3" xfId="20538"/>
    <cellStyle name="40% - Accent6 11 3 4" xfId="20539"/>
    <cellStyle name="40% - Accent6 11 3 5" xfId="20540"/>
    <cellStyle name="40% - Accent6 11 4" xfId="20541"/>
    <cellStyle name="40% - Accent6 11 4 2" xfId="20542"/>
    <cellStyle name="40% - Accent6 11 4 2 2" xfId="20543"/>
    <cellStyle name="40% - Accent6 11 4 2 3" xfId="20544"/>
    <cellStyle name="40% - Accent6 11 4 3" xfId="20545"/>
    <cellStyle name="40% - Accent6 11 4 4" xfId="20546"/>
    <cellStyle name="40% - Accent6 11 4 5" xfId="20547"/>
    <cellStyle name="40% - Accent6 11 5" xfId="20548"/>
    <cellStyle name="40% - Accent6 11 5 2" xfId="20549"/>
    <cellStyle name="40% - Accent6 11 5 3" xfId="20550"/>
    <cellStyle name="40% - Accent6 11 6" xfId="20551"/>
    <cellStyle name="40% - Accent6 11 7" xfId="20552"/>
    <cellStyle name="40% - Accent6 11 8" xfId="20553"/>
    <cellStyle name="40% - Accent6 11 9" xfId="20554"/>
    <cellStyle name="40% - Accent6 12" xfId="20555"/>
    <cellStyle name="40% - Accent6 12 2" xfId="20556"/>
    <cellStyle name="40% - Accent6 12 2 2" xfId="20557"/>
    <cellStyle name="40% - Accent6 12 2 2 2" xfId="20558"/>
    <cellStyle name="40% - Accent6 12 2 3" xfId="20559"/>
    <cellStyle name="40% - Accent6 12 3" xfId="20560"/>
    <cellStyle name="40% - Accent6 12 3 2" xfId="20561"/>
    <cellStyle name="40% - Accent6 12 3 3" xfId="20562"/>
    <cellStyle name="40% - Accent6 12 4" xfId="20563"/>
    <cellStyle name="40% - Accent6 12 5" xfId="20564"/>
    <cellStyle name="40% - Accent6 12 6" xfId="20565"/>
    <cellStyle name="40% - Accent6 13" xfId="20566"/>
    <cellStyle name="40% - Accent6 13 2" xfId="20567"/>
    <cellStyle name="40% - Accent6 13 2 2" xfId="20568"/>
    <cellStyle name="40% - Accent6 13 2 2 2" xfId="20569"/>
    <cellStyle name="40% - Accent6 13 2 3" xfId="20570"/>
    <cellStyle name="40% - Accent6 13 3" xfId="20571"/>
    <cellStyle name="40% - Accent6 13 3 2" xfId="20572"/>
    <cellStyle name="40% - Accent6 13 3 3" xfId="20573"/>
    <cellStyle name="40% - Accent6 13 4" xfId="20574"/>
    <cellStyle name="40% - Accent6 13 5" xfId="20575"/>
    <cellStyle name="40% - Accent6 14" xfId="20576"/>
    <cellStyle name="40% - Accent6 14 2" xfId="20577"/>
    <cellStyle name="40% - Accent6 14 2 2" xfId="20578"/>
    <cellStyle name="40% - Accent6 14 2 2 2" xfId="20579"/>
    <cellStyle name="40% - Accent6 14 2 3" xfId="20580"/>
    <cellStyle name="40% - Accent6 14 3" xfId="20581"/>
    <cellStyle name="40% - Accent6 14 3 2" xfId="20582"/>
    <cellStyle name="40% - Accent6 14 3 3" xfId="20583"/>
    <cellStyle name="40% - Accent6 14 4" xfId="20584"/>
    <cellStyle name="40% - Accent6 14 5" xfId="20585"/>
    <cellStyle name="40% - Accent6 15" xfId="20586"/>
    <cellStyle name="40% - Accent6 15 2" xfId="20587"/>
    <cellStyle name="40% - Accent6 15 2 2" xfId="20588"/>
    <cellStyle name="40% - Accent6 15 2 2 2" xfId="20589"/>
    <cellStyle name="40% - Accent6 15 2 3" xfId="20590"/>
    <cellStyle name="40% - Accent6 15 3" xfId="20591"/>
    <cellStyle name="40% - Accent6 15 3 2" xfId="20592"/>
    <cellStyle name="40% - Accent6 15 3 3" xfId="20593"/>
    <cellStyle name="40% - Accent6 15 4" xfId="20594"/>
    <cellStyle name="40% - Accent6 15 5" xfId="20595"/>
    <cellStyle name="40% - Accent6 16" xfId="20596"/>
    <cellStyle name="40% - Accent6 16 2" xfId="20597"/>
    <cellStyle name="40% - Accent6 16 2 2" xfId="20598"/>
    <cellStyle name="40% - Accent6 16 2 2 2" xfId="20599"/>
    <cellStyle name="40% - Accent6 16 2 3" xfId="20600"/>
    <cellStyle name="40% - Accent6 16 3" xfId="20601"/>
    <cellStyle name="40% - Accent6 16 3 2" xfId="20602"/>
    <cellStyle name="40% - Accent6 16 3 3" xfId="20603"/>
    <cellStyle name="40% - Accent6 16 4" xfId="20604"/>
    <cellStyle name="40% - Accent6 16 5" xfId="20605"/>
    <cellStyle name="40% - Accent6 17" xfId="20606"/>
    <cellStyle name="40% - Accent6 17 2" xfId="20607"/>
    <cellStyle name="40% - Accent6 17 2 2" xfId="20608"/>
    <cellStyle name="40% - Accent6 17 2 2 2" xfId="20609"/>
    <cellStyle name="40% - Accent6 17 2 3" xfId="20610"/>
    <cellStyle name="40% - Accent6 17 3" xfId="20611"/>
    <cellStyle name="40% - Accent6 17 3 2" xfId="20612"/>
    <cellStyle name="40% - Accent6 17 3 3" xfId="20613"/>
    <cellStyle name="40% - Accent6 17 4" xfId="20614"/>
    <cellStyle name="40% - Accent6 17 5" xfId="20615"/>
    <cellStyle name="40% - Accent6 18" xfId="20616"/>
    <cellStyle name="40% - Accent6 18 2" xfId="20617"/>
    <cellStyle name="40% - Accent6 18 2 2" xfId="20618"/>
    <cellStyle name="40% - Accent6 18 2 2 2" xfId="20619"/>
    <cellStyle name="40% - Accent6 18 2 3" xfId="20620"/>
    <cellStyle name="40% - Accent6 18 3" xfId="20621"/>
    <cellStyle name="40% - Accent6 18 3 2" xfId="20622"/>
    <cellStyle name="40% - Accent6 18 3 3" xfId="20623"/>
    <cellStyle name="40% - Accent6 18 4" xfId="20624"/>
    <cellStyle name="40% - Accent6 18 5" xfId="20625"/>
    <cellStyle name="40% - Accent6 19" xfId="20626"/>
    <cellStyle name="40% - Accent6 19 2" xfId="20627"/>
    <cellStyle name="40% - Accent6 19 2 2" xfId="20628"/>
    <cellStyle name="40% - Accent6 19 2 2 2" xfId="20629"/>
    <cellStyle name="40% - Accent6 19 2 3" xfId="20630"/>
    <cellStyle name="40% - Accent6 19 3" xfId="20631"/>
    <cellStyle name="40% - Accent6 19 3 2" xfId="20632"/>
    <cellStyle name="40% - Accent6 19 4" xfId="20633"/>
    <cellStyle name="40% - Accent6 2" xfId="106"/>
    <cellStyle name="40% - Accent6 2 10" xfId="20634"/>
    <cellStyle name="40% - Accent6 2 10 2" xfId="20635"/>
    <cellStyle name="40% - Accent6 2 10 2 2" xfId="20636"/>
    <cellStyle name="40% - Accent6 2 10 2 3" xfId="20637"/>
    <cellStyle name="40% - Accent6 2 10 2 4" xfId="20638"/>
    <cellStyle name="40% - Accent6 2 10 3" xfId="20639"/>
    <cellStyle name="40% - Accent6 2 10 4" xfId="20640"/>
    <cellStyle name="40% - Accent6 2 10 5" xfId="20641"/>
    <cellStyle name="40% - Accent6 2 10 6" xfId="20642"/>
    <cellStyle name="40% - Accent6 2 10 7" xfId="20643"/>
    <cellStyle name="40% - Accent6 2 11" xfId="20644"/>
    <cellStyle name="40% - Accent6 2 11 2" xfId="20645"/>
    <cellStyle name="40% - Accent6 2 11 3" xfId="20646"/>
    <cellStyle name="40% - Accent6 2 11 4" xfId="20647"/>
    <cellStyle name="40% - Accent6 2 11 5" xfId="20648"/>
    <cellStyle name="40% - Accent6 2 11 6" xfId="20649"/>
    <cellStyle name="40% - Accent6 2 12" xfId="20650"/>
    <cellStyle name="40% - Accent6 2 12 2" xfId="20651"/>
    <cellStyle name="40% - Accent6 2 12 3" xfId="20652"/>
    <cellStyle name="40% - Accent6 2 13" xfId="20653"/>
    <cellStyle name="40% - Accent6 2 13 2" xfId="20654"/>
    <cellStyle name="40% - Accent6 2 13 3" xfId="20655"/>
    <cellStyle name="40% - Accent6 2 14" xfId="20656"/>
    <cellStyle name="40% - Accent6 2 14 2" xfId="20657"/>
    <cellStyle name="40% - Accent6 2 14 3" xfId="20658"/>
    <cellStyle name="40% - Accent6 2 15" xfId="20659"/>
    <cellStyle name="40% - Accent6 2 16" xfId="20660"/>
    <cellStyle name="40% - Accent6 2 17" xfId="20661"/>
    <cellStyle name="40% - Accent6 2 18" xfId="20662"/>
    <cellStyle name="40% - Accent6 2 2" xfId="107"/>
    <cellStyle name="40% - Accent6 2 2 10" xfId="20664"/>
    <cellStyle name="40% - Accent6 2 2 11" xfId="20663"/>
    <cellStyle name="40% - Accent6 2 2 2" xfId="20665"/>
    <cellStyle name="40% - Accent6 2 2 2 2" xfId="20666"/>
    <cellStyle name="40% - Accent6 2 2 2 2 2" xfId="20667"/>
    <cellStyle name="40% - Accent6 2 2 2 2 2 2" xfId="20668"/>
    <cellStyle name="40% - Accent6 2 2 2 2 2 3" xfId="20669"/>
    <cellStyle name="40% - Accent6 2 2 2 2 3" xfId="20670"/>
    <cellStyle name="40% - Accent6 2 2 2 2 4" xfId="20671"/>
    <cellStyle name="40% - Accent6 2 2 2 3" xfId="20672"/>
    <cellStyle name="40% - Accent6 2 2 2 3 2" xfId="20673"/>
    <cellStyle name="40% - Accent6 2 2 2 3 3" xfId="20674"/>
    <cellStyle name="40% - Accent6 2 2 2 4" xfId="20675"/>
    <cellStyle name="40% - Accent6 2 2 2 5" xfId="20676"/>
    <cellStyle name="40% - Accent6 2 2 2 6" xfId="20677"/>
    <cellStyle name="40% - Accent6 2 2 2 7" xfId="20678"/>
    <cellStyle name="40% - Accent6 2 2 3" xfId="20679"/>
    <cellStyle name="40% - Accent6 2 2 3 2" xfId="20680"/>
    <cellStyle name="40% - Accent6 2 2 3 2 2" xfId="20681"/>
    <cellStyle name="40% - Accent6 2 2 3 2 2 2" xfId="20682"/>
    <cellStyle name="40% - Accent6 2 2 3 2 2 3" xfId="20683"/>
    <cellStyle name="40% - Accent6 2 2 3 2 3" xfId="20684"/>
    <cellStyle name="40% - Accent6 2 2 3 2 4" xfId="20685"/>
    <cellStyle name="40% - Accent6 2 2 3 3" xfId="20686"/>
    <cellStyle name="40% - Accent6 2 2 3 3 2" xfId="20687"/>
    <cellStyle name="40% - Accent6 2 2 3 3 3" xfId="20688"/>
    <cellStyle name="40% - Accent6 2 2 3 4" xfId="20689"/>
    <cellStyle name="40% - Accent6 2 2 3 5" xfId="20690"/>
    <cellStyle name="40% - Accent6 2 2 3 6" xfId="20691"/>
    <cellStyle name="40% - Accent6 2 2 3 7" xfId="20692"/>
    <cellStyle name="40% - Accent6 2 2 4" xfId="20693"/>
    <cellStyle name="40% - Accent6 2 2 4 2" xfId="20694"/>
    <cellStyle name="40% - Accent6 2 2 4 2 2" xfId="20695"/>
    <cellStyle name="40% - Accent6 2 2 4 2 3" xfId="20696"/>
    <cellStyle name="40% - Accent6 2 2 4 3" xfId="20697"/>
    <cellStyle name="40% - Accent6 2 2 4 4" xfId="20698"/>
    <cellStyle name="40% - Accent6 2 2 4 5" xfId="20699"/>
    <cellStyle name="40% - Accent6 2 2 4 6" xfId="20700"/>
    <cellStyle name="40% - Accent6 2 2 5" xfId="20701"/>
    <cellStyle name="40% - Accent6 2 2 5 2" xfId="20702"/>
    <cellStyle name="40% - Accent6 2 2 5 3" xfId="20703"/>
    <cellStyle name="40% - Accent6 2 2 6" xfId="20704"/>
    <cellStyle name="40% - Accent6 2 2 7" xfId="20705"/>
    <cellStyle name="40% - Accent6 2 2 8" xfId="20706"/>
    <cellStyle name="40% - Accent6 2 2 9" xfId="20707"/>
    <cellStyle name="40% - Accent6 2 3" xfId="20708"/>
    <cellStyle name="40% - Accent6 2 3 10" xfId="20709"/>
    <cellStyle name="40% - Accent6 2 3 2" xfId="20710"/>
    <cellStyle name="40% - Accent6 2 3 2 2" xfId="20711"/>
    <cellStyle name="40% - Accent6 2 3 2 2 2" xfId="20712"/>
    <cellStyle name="40% - Accent6 2 3 2 2 2 2" xfId="20713"/>
    <cellStyle name="40% - Accent6 2 3 2 2 2 3" xfId="20714"/>
    <cellStyle name="40% - Accent6 2 3 2 2 3" xfId="20715"/>
    <cellStyle name="40% - Accent6 2 3 2 2 4" xfId="20716"/>
    <cellStyle name="40% - Accent6 2 3 2 3" xfId="20717"/>
    <cellStyle name="40% - Accent6 2 3 2 3 2" xfId="20718"/>
    <cellStyle name="40% - Accent6 2 3 2 3 3" xfId="20719"/>
    <cellStyle name="40% - Accent6 2 3 2 4" xfId="20720"/>
    <cellStyle name="40% - Accent6 2 3 2 5" xfId="20721"/>
    <cellStyle name="40% - Accent6 2 3 2 6" xfId="20722"/>
    <cellStyle name="40% - Accent6 2 3 2 7" xfId="20723"/>
    <cellStyle name="40% - Accent6 2 3 3" xfId="20724"/>
    <cellStyle name="40% - Accent6 2 3 3 2" xfId="20725"/>
    <cellStyle name="40% - Accent6 2 3 3 2 2" xfId="20726"/>
    <cellStyle name="40% - Accent6 2 3 3 2 2 2" xfId="20727"/>
    <cellStyle name="40% - Accent6 2 3 3 2 2 3" xfId="20728"/>
    <cellStyle name="40% - Accent6 2 3 3 2 3" xfId="20729"/>
    <cellStyle name="40% - Accent6 2 3 3 2 4" xfId="20730"/>
    <cellStyle name="40% - Accent6 2 3 3 3" xfId="20731"/>
    <cellStyle name="40% - Accent6 2 3 3 3 2" xfId="20732"/>
    <cellStyle name="40% - Accent6 2 3 3 3 3" xfId="20733"/>
    <cellStyle name="40% - Accent6 2 3 3 4" xfId="20734"/>
    <cellStyle name="40% - Accent6 2 3 3 5" xfId="20735"/>
    <cellStyle name="40% - Accent6 2 3 3 6" xfId="20736"/>
    <cellStyle name="40% - Accent6 2 3 3 7" xfId="20737"/>
    <cellStyle name="40% - Accent6 2 3 4" xfId="20738"/>
    <cellStyle name="40% - Accent6 2 3 4 2" xfId="20739"/>
    <cellStyle name="40% - Accent6 2 3 4 2 2" xfId="20740"/>
    <cellStyle name="40% - Accent6 2 3 4 2 3" xfId="20741"/>
    <cellStyle name="40% - Accent6 2 3 4 3" xfId="20742"/>
    <cellStyle name="40% - Accent6 2 3 4 4" xfId="20743"/>
    <cellStyle name="40% - Accent6 2 3 4 5" xfId="20744"/>
    <cellStyle name="40% - Accent6 2 3 4 6" xfId="20745"/>
    <cellStyle name="40% - Accent6 2 3 5" xfId="20746"/>
    <cellStyle name="40% - Accent6 2 3 5 2" xfId="20747"/>
    <cellStyle name="40% - Accent6 2 3 5 3" xfId="20748"/>
    <cellStyle name="40% - Accent6 2 3 6" xfId="20749"/>
    <cellStyle name="40% - Accent6 2 3 7" xfId="20750"/>
    <cellStyle name="40% - Accent6 2 3 8" xfId="20751"/>
    <cellStyle name="40% - Accent6 2 3 9" xfId="20752"/>
    <cellStyle name="40% - Accent6 2 4" xfId="20753"/>
    <cellStyle name="40% - Accent6 2 4 10" xfId="20754"/>
    <cellStyle name="40% - Accent6 2 4 2" xfId="20755"/>
    <cellStyle name="40% - Accent6 2 4 2 2" xfId="20756"/>
    <cellStyle name="40% - Accent6 2 4 2 2 2" xfId="20757"/>
    <cellStyle name="40% - Accent6 2 4 2 2 2 2" xfId="20758"/>
    <cellStyle name="40% - Accent6 2 4 2 2 2 3" xfId="20759"/>
    <cellStyle name="40% - Accent6 2 4 2 2 3" xfId="20760"/>
    <cellStyle name="40% - Accent6 2 4 2 2 4" xfId="20761"/>
    <cellStyle name="40% - Accent6 2 4 2 3" xfId="20762"/>
    <cellStyle name="40% - Accent6 2 4 2 3 2" xfId="20763"/>
    <cellStyle name="40% - Accent6 2 4 2 3 3" xfId="20764"/>
    <cellStyle name="40% - Accent6 2 4 2 4" xfId="20765"/>
    <cellStyle name="40% - Accent6 2 4 2 5" xfId="20766"/>
    <cellStyle name="40% - Accent6 2 4 2 6" xfId="20767"/>
    <cellStyle name="40% - Accent6 2 4 2 7" xfId="20768"/>
    <cellStyle name="40% - Accent6 2 4 3" xfId="20769"/>
    <cellStyle name="40% - Accent6 2 4 3 2" xfId="20770"/>
    <cellStyle name="40% - Accent6 2 4 3 2 2" xfId="20771"/>
    <cellStyle name="40% - Accent6 2 4 3 2 2 2" xfId="20772"/>
    <cellStyle name="40% - Accent6 2 4 3 2 2 3" xfId="20773"/>
    <cellStyle name="40% - Accent6 2 4 3 2 3" xfId="20774"/>
    <cellStyle name="40% - Accent6 2 4 3 2 4" xfId="20775"/>
    <cellStyle name="40% - Accent6 2 4 3 3" xfId="20776"/>
    <cellStyle name="40% - Accent6 2 4 3 3 2" xfId="20777"/>
    <cellStyle name="40% - Accent6 2 4 3 3 3" xfId="20778"/>
    <cellStyle name="40% - Accent6 2 4 3 4" xfId="20779"/>
    <cellStyle name="40% - Accent6 2 4 3 5" xfId="20780"/>
    <cellStyle name="40% - Accent6 2 4 3 6" xfId="20781"/>
    <cellStyle name="40% - Accent6 2 4 3 7" xfId="20782"/>
    <cellStyle name="40% - Accent6 2 4 4" xfId="20783"/>
    <cellStyle name="40% - Accent6 2 4 4 2" xfId="20784"/>
    <cellStyle name="40% - Accent6 2 4 4 2 2" xfId="20785"/>
    <cellStyle name="40% - Accent6 2 4 4 2 3" xfId="20786"/>
    <cellStyle name="40% - Accent6 2 4 4 3" xfId="20787"/>
    <cellStyle name="40% - Accent6 2 4 4 4" xfId="20788"/>
    <cellStyle name="40% - Accent6 2 4 4 5" xfId="20789"/>
    <cellStyle name="40% - Accent6 2 4 4 6" xfId="20790"/>
    <cellStyle name="40% - Accent6 2 4 5" xfId="20791"/>
    <cellStyle name="40% - Accent6 2 4 5 2" xfId="20792"/>
    <cellStyle name="40% - Accent6 2 4 5 3" xfId="20793"/>
    <cellStyle name="40% - Accent6 2 4 6" xfId="20794"/>
    <cellStyle name="40% - Accent6 2 4 7" xfId="20795"/>
    <cellStyle name="40% - Accent6 2 4 8" xfId="20796"/>
    <cellStyle name="40% - Accent6 2 4 9" xfId="20797"/>
    <cellStyle name="40% - Accent6 2 5" xfId="20798"/>
    <cellStyle name="40% - Accent6 2 5 10" xfId="20799"/>
    <cellStyle name="40% - Accent6 2 5 2" xfId="20800"/>
    <cellStyle name="40% - Accent6 2 5 2 2" xfId="20801"/>
    <cellStyle name="40% - Accent6 2 5 2 2 2" xfId="20802"/>
    <cellStyle name="40% - Accent6 2 5 2 2 2 2" xfId="20803"/>
    <cellStyle name="40% - Accent6 2 5 2 2 3" xfId="20804"/>
    <cellStyle name="40% - Accent6 2 5 2 3" xfId="20805"/>
    <cellStyle name="40% - Accent6 2 5 2 3 2" xfId="20806"/>
    <cellStyle name="40% - Accent6 2 5 2 3 3" xfId="20807"/>
    <cellStyle name="40% - Accent6 2 5 2 4" xfId="20808"/>
    <cellStyle name="40% - Accent6 2 5 2 5" xfId="20809"/>
    <cellStyle name="40% - Accent6 2 5 2 6" xfId="20810"/>
    <cellStyle name="40% - Accent6 2 5 3" xfId="20811"/>
    <cellStyle name="40% - Accent6 2 5 3 2" xfId="20812"/>
    <cellStyle name="40% - Accent6 2 5 3 2 2" xfId="20813"/>
    <cellStyle name="40% - Accent6 2 5 3 2 2 2" xfId="20814"/>
    <cellStyle name="40% - Accent6 2 5 3 2 3" xfId="20815"/>
    <cellStyle name="40% - Accent6 2 5 3 3" xfId="20816"/>
    <cellStyle name="40% - Accent6 2 5 3 3 2" xfId="20817"/>
    <cellStyle name="40% - Accent6 2 5 3 3 3" xfId="20818"/>
    <cellStyle name="40% - Accent6 2 5 3 4" xfId="20819"/>
    <cellStyle name="40% - Accent6 2 5 3 5" xfId="20820"/>
    <cellStyle name="40% - Accent6 2 5 4" xfId="20821"/>
    <cellStyle name="40% - Accent6 2 5 4 2" xfId="20822"/>
    <cellStyle name="40% - Accent6 2 5 4 2 2" xfId="20823"/>
    <cellStyle name="40% - Accent6 2 5 4 2 3" xfId="20824"/>
    <cellStyle name="40% - Accent6 2 5 4 3" xfId="20825"/>
    <cellStyle name="40% - Accent6 2 5 4 4" xfId="20826"/>
    <cellStyle name="40% - Accent6 2 5 4 5" xfId="20827"/>
    <cellStyle name="40% - Accent6 2 5 5" xfId="20828"/>
    <cellStyle name="40% - Accent6 2 5 5 2" xfId="20829"/>
    <cellStyle name="40% - Accent6 2 5 5 3" xfId="20830"/>
    <cellStyle name="40% - Accent6 2 5 6" xfId="20831"/>
    <cellStyle name="40% - Accent6 2 5 7" xfId="20832"/>
    <cellStyle name="40% - Accent6 2 5 8" xfId="20833"/>
    <cellStyle name="40% - Accent6 2 5 9" xfId="20834"/>
    <cellStyle name="40% - Accent6 2 6" xfId="20835"/>
    <cellStyle name="40% - Accent6 2 6 10" xfId="20836"/>
    <cellStyle name="40% - Accent6 2 6 2" xfId="20837"/>
    <cellStyle name="40% - Accent6 2 6 2 2" xfId="20838"/>
    <cellStyle name="40% - Accent6 2 6 2 2 2" xfId="20839"/>
    <cellStyle name="40% - Accent6 2 6 2 2 2 2" xfId="20840"/>
    <cellStyle name="40% - Accent6 2 6 2 2 3" xfId="20841"/>
    <cellStyle name="40% - Accent6 2 6 2 3" xfId="20842"/>
    <cellStyle name="40% - Accent6 2 6 2 3 2" xfId="20843"/>
    <cellStyle name="40% - Accent6 2 6 2 3 3" xfId="20844"/>
    <cellStyle name="40% - Accent6 2 6 2 4" xfId="20845"/>
    <cellStyle name="40% - Accent6 2 6 2 5" xfId="20846"/>
    <cellStyle name="40% - Accent6 2 6 2 6" xfId="20847"/>
    <cellStyle name="40% - Accent6 2 6 3" xfId="20848"/>
    <cellStyle name="40% - Accent6 2 6 3 2" xfId="20849"/>
    <cellStyle name="40% - Accent6 2 6 3 2 2" xfId="20850"/>
    <cellStyle name="40% - Accent6 2 6 3 2 2 2" xfId="20851"/>
    <cellStyle name="40% - Accent6 2 6 3 2 3" xfId="20852"/>
    <cellStyle name="40% - Accent6 2 6 3 3" xfId="20853"/>
    <cellStyle name="40% - Accent6 2 6 3 3 2" xfId="20854"/>
    <cellStyle name="40% - Accent6 2 6 3 3 3" xfId="20855"/>
    <cellStyle name="40% - Accent6 2 6 3 4" xfId="20856"/>
    <cellStyle name="40% - Accent6 2 6 3 5" xfId="20857"/>
    <cellStyle name="40% - Accent6 2 6 4" xfId="20858"/>
    <cellStyle name="40% - Accent6 2 6 4 2" xfId="20859"/>
    <cellStyle name="40% - Accent6 2 6 4 2 2" xfId="20860"/>
    <cellStyle name="40% - Accent6 2 6 4 2 3" xfId="20861"/>
    <cellStyle name="40% - Accent6 2 6 4 3" xfId="20862"/>
    <cellStyle name="40% - Accent6 2 6 4 4" xfId="20863"/>
    <cellStyle name="40% - Accent6 2 6 4 5" xfId="20864"/>
    <cellStyle name="40% - Accent6 2 6 5" xfId="20865"/>
    <cellStyle name="40% - Accent6 2 6 5 2" xfId="20866"/>
    <cellStyle name="40% - Accent6 2 6 5 3" xfId="20867"/>
    <cellStyle name="40% - Accent6 2 6 6" xfId="20868"/>
    <cellStyle name="40% - Accent6 2 6 7" xfId="20869"/>
    <cellStyle name="40% - Accent6 2 6 8" xfId="20870"/>
    <cellStyle name="40% - Accent6 2 6 9" xfId="20871"/>
    <cellStyle name="40% - Accent6 2 7" xfId="20872"/>
    <cellStyle name="40% - Accent6 2 7 10" xfId="20873"/>
    <cellStyle name="40% - Accent6 2 7 2" xfId="20874"/>
    <cellStyle name="40% - Accent6 2 7 2 2" xfId="20875"/>
    <cellStyle name="40% - Accent6 2 7 2 2 2" xfId="20876"/>
    <cellStyle name="40% - Accent6 2 7 2 2 2 2" xfId="20877"/>
    <cellStyle name="40% - Accent6 2 7 2 2 3" xfId="20878"/>
    <cellStyle name="40% - Accent6 2 7 2 3" xfId="20879"/>
    <cellStyle name="40% - Accent6 2 7 2 3 2" xfId="20880"/>
    <cellStyle name="40% - Accent6 2 7 2 3 3" xfId="20881"/>
    <cellStyle name="40% - Accent6 2 7 2 4" xfId="20882"/>
    <cellStyle name="40% - Accent6 2 7 2 5" xfId="20883"/>
    <cellStyle name="40% - Accent6 2 7 2 6" xfId="20884"/>
    <cellStyle name="40% - Accent6 2 7 3" xfId="20885"/>
    <cellStyle name="40% - Accent6 2 7 3 2" xfId="20886"/>
    <cellStyle name="40% - Accent6 2 7 3 2 2" xfId="20887"/>
    <cellStyle name="40% - Accent6 2 7 3 2 2 2" xfId="20888"/>
    <cellStyle name="40% - Accent6 2 7 3 2 3" xfId="20889"/>
    <cellStyle name="40% - Accent6 2 7 3 3" xfId="20890"/>
    <cellStyle name="40% - Accent6 2 7 3 3 2" xfId="20891"/>
    <cellStyle name="40% - Accent6 2 7 3 3 3" xfId="20892"/>
    <cellStyle name="40% - Accent6 2 7 3 4" xfId="20893"/>
    <cellStyle name="40% - Accent6 2 7 3 5" xfId="20894"/>
    <cellStyle name="40% - Accent6 2 7 4" xfId="20895"/>
    <cellStyle name="40% - Accent6 2 7 4 2" xfId="20896"/>
    <cellStyle name="40% - Accent6 2 7 4 2 2" xfId="20897"/>
    <cellStyle name="40% - Accent6 2 7 4 2 3" xfId="20898"/>
    <cellStyle name="40% - Accent6 2 7 4 3" xfId="20899"/>
    <cellStyle name="40% - Accent6 2 7 4 4" xfId="20900"/>
    <cellStyle name="40% - Accent6 2 7 4 5" xfId="20901"/>
    <cellStyle name="40% - Accent6 2 7 5" xfId="20902"/>
    <cellStyle name="40% - Accent6 2 7 5 2" xfId="20903"/>
    <cellStyle name="40% - Accent6 2 7 5 3" xfId="20904"/>
    <cellStyle name="40% - Accent6 2 7 6" xfId="20905"/>
    <cellStyle name="40% - Accent6 2 7 7" xfId="20906"/>
    <cellStyle name="40% - Accent6 2 7 8" xfId="20907"/>
    <cellStyle name="40% - Accent6 2 7 9" xfId="20908"/>
    <cellStyle name="40% - Accent6 2 8" xfId="20909"/>
    <cellStyle name="40% - Accent6 2 8 2" xfId="20910"/>
    <cellStyle name="40% - Accent6 2 8 2 2" xfId="20911"/>
    <cellStyle name="40% - Accent6 2 8 2 2 2" xfId="20912"/>
    <cellStyle name="40% - Accent6 2 8 2 2 3" xfId="20913"/>
    <cellStyle name="40% - Accent6 2 8 2 3" xfId="20914"/>
    <cellStyle name="40% - Accent6 2 8 2 4" xfId="20915"/>
    <cellStyle name="40% - Accent6 2 8 3" xfId="20916"/>
    <cellStyle name="40% - Accent6 2 8 3 2" xfId="20917"/>
    <cellStyle name="40% - Accent6 2 8 3 3" xfId="20918"/>
    <cellStyle name="40% - Accent6 2 8 4" xfId="20919"/>
    <cellStyle name="40% - Accent6 2 8 5" xfId="20920"/>
    <cellStyle name="40% - Accent6 2 8 6" xfId="20921"/>
    <cellStyle name="40% - Accent6 2 8 7" xfId="20922"/>
    <cellStyle name="40% - Accent6 2 9" xfId="20923"/>
    <cellStyle name="40% - Accent6 2 9 2" xfId="20924"/>
    <cellStyle name="40% - Accent6 2 9 2 2" xfId="20925"/>
    <cellStyle name="40% - Accent6 2 9 2 2 2" xfId="20926"/>
    <cellStyle name="40% - Accent6 2 9 2 2 3" xfId="20927"/>
    <cellStyle name="40% - Accent6 2 9 2 3" xfId="20928"/>
    <cellStyle name="40% - Accent6 2 9 2 4" xfId="20929"/>
    <cellStyle name="40% - Accent6 2 9 3" xfId="20930"/>
    <cellStyle name="40% - Accent6 2 9 3 2" xfId="20931"/>
    <cellStyle name="40% - Accent6 2 9 3 3" xfId="20932"/>
    <cellStyle name="40% - Accent6 2 9 4" xfId="20933"/>
    <cellStyle name="40% - Accent6 2 9 5" xfId="20934"/>
    <cellStyle name="40% - Accent6 2 9 6" xfId="20935"/>
    <cellStyle name="40% - Accent6 2 9 7" xfId="20936"/>
    <cellStyle name="40% - Accent6 20" xfId="20937"/>
    <cellStyle name="40% - Accent6 20 2" xfId="20938"/>
    <cellStyle name="40% - Accent6 20 2 2" xfId="20939"/>
    <cellStyle name="40% - Accent6 20 2 2 2" xfId="20940"/>
    <cellStyle name="40% - Accent6 20 2 3" xfId="20941"/>
    <cellStyle name="40% - Accent6 20 3" xfId="20942"/>
    <cellStyle name="40% - Accent6 20 3 2" xfId="20943"/>
    <cellStyle name="40% - Accent6 20 4" xfId="20944"/>
    <cellStyle name="40% - Accent6 21" xfId="20945"/>
    <cellStyle name="40% - Accent6 21 2" xfId="20946"/>
    <cellStyle name="40% - Accent6 21 2 2" xfId="20947"/>
    <cellStyle name="40% - Accent6 21 2 2 2" xfId="20948"/>
    <cellStyle name="40% - Accent6 21 2 3" xfId="20949"/>
    <cellStyle name="40% - Accent6 21 3" xfId="20950"/>
    <cellStyle name="40% - Accent6 21 3 2" xfId="20951"/>
    <cellStyle name="40% - Accent6 21 4" xfId="20952"/>
    <cellStyle name="40% - Accent6 22" xfId="20953"/>
    <cellStyle name="40% - Accent6 22 2" xfId="20954"/>
    <cellStyle name="40% - Accent6 22 2 2" xfId="20955"/>
    <cellStyle name="40% - Accent6 22 2 2 2" xfId="20956"/>
    <cellStyle name="40% - Accent6 22 2 3" xfId="20957"/>
    <cellStyle name="40% - Accent6 22 3" xfId="20958"/>
    <cellStyle name="40% - Accent6 22 3 2" xfId="20959"/>
    <cellStyle name="40% - Accent6 22 4" xfId="20960"/>
    <cellStyle name="40% - Accent6 23" xfId="20961"/>
    <cellStyle name="40% - Accent6 23 2" xfId="20962"/>
    <cellStyle name="40% - Accent6 23 2 2" xfId="20963"/>
    <cellStyle name="40% - Accent6 23 2 2 2" xfId="20964"/>
    <cellStyle name="40% - Accent6 23 2 3" xfId="20965"/>
    <cellStyle name="40% - Accent6 23 3" xfId="20966"/>
    <cellStyle name="40% - Accent6 23 3 2" xfId="20967"/>
    <cellStyle name="40% - Accent6 23 4" xfId="20968"/>
    <cellStyle name="40% - Accent6 24" xfId="20969"/>
    <cellStyle name="40% - Accent6 24 2" xfId="20970"/>
    <cellStyle name="40% - Accent6 24 2 2" xfId="20971"/>
    <cellStyle name="40% - Accent6 24 2 2 2" xfId="20972"/>
    <cellStyle name="40% - Accent6 24 2 3" xfId="20973"/>
    <cellStyle name="40% - Accent6 24 3" xfId="20974"/>
    <cellStyle name="40% - Accent6 24 3 2" xfId="20975"/>
    <cellStyle name="40% - Accent6 24 4" xfId="20976"/>
    <cellStyle name="40% - Accent6 25" xfId="20977"/>
    <cellStyle name="40% - Accent6 25 2" xfId="20978"/>
    <cellStyle name="40% - Accent6 25 2 2" xfId="20979"/>
    <cellStyle name="40% - Accent6 25 3" xfId="20980"/>
    <cellStyle name="40% - Accent6 26" xfId="20981"/>
    <cellStyle name="40% - Accent6 26 2" xfId="20982"/>
    <cellStyle name="40% - Accent6 27" xfId="20983"/>
    <cellStyle name="40% - Accent6 3" xfId="108"/>
    <cellStyle name="40% - Accent6 3 10" xfId="20984"/>
    <cellStyle name="40% - Accent6 3 10 2" xfId="20985"/>
    <cellStyle name="40% - Accent6 3 10 2 2" xfId="20986"/>
    <cellStyle name="40% - Accent6 3 10 2 3" xfId="20987"/>
    <cellStyle name="40% - Accent6 3 10 3" xfId="20988"/>
    <cellStyle name="40% - Accent6 3 10 4" xfId="20989"/>
    <cellStyle name="40% - Accent6 3 10 5" xfId="20990"/>
    <cellStyle name="40% - Accent6 3 11" xfId="20991"/>
    <cellStyle name="40% - Accent6 3 11 2" xfId="20992"/>
    <cellStyle name="40% - Accent6 3 11 3" xfId="20993"/>
    <cellStyle name="40% - Accent6 3 11 4" xfId="20994"/>
    <cellStyle name="40% - Accent6 3 11 5" xfId="20995"/>
    <cellStyle name="40% - Accent6 3 12" xfId="20996"/>
    <cellStyle name="40% - Accent6 3 12 2" xfId="20997"/>
    <cellStyle name="40% - Accent6 3 12 3" xfId="20998"/>
    <cellStyle name="40% - Accent6 3 13" xfId="20999"/>
    <cellStyle name="40% - Accent6 3 13 2" xfId="21000"/>
    <cellStyle name="40% - Accent6 3 13 3" xfId="21001"/>
    <cellStyle name="40% - Accent6 3 14" xfId="21002"/>
    <cellStyle name="40% - Accent6 3 14 2" xfId="21003"/>
    <cellStyle name="40% - Accent6 3 14 3" xfId="21004"/>
    <cellStyle name="40% - Accent6 3 15" xfId="21005"/>
    <cellStyle name="40% - Accent6 3 16" xfId="21006"/>
    <cellStyle name="40% - Accent6 3 17" xfId="21007"/>
    <cellStyle name="40% - Accent6 3 18" xfId="21008"/>
    <cellStyle name="40% - Accent6 3 2" xfId="109"/>
    <cellStyle name="40% - Accent6 3 2 10" xfId="21010"/>
    <cellStyle name="40% - Accent6 3 2 11" xfId="21009"/>
    <cellStyle name="40% - Accent6 3 2 2" xfId="21011"/>
    <cellStyle name="40% - Accent6 3 2 2 2" xfId="21012"/>
    <cellStyle name="40% - Accent6 3 2 2 2 2" xfId="21013"/>
    <cellStyle name="40% - Accent6 3 2 2 2 2 2" xfId="21014"/>
    <cellStyle name="40% - Accent6 3 2 2 2 3" xfId="21015"/>
    <cellStyle name="40% - Accent6 3 2 2 3" xfId="21016"/>
    <cellStyle name="40% - Accent6 3 2 2 3 2" xfId="21017"/>
    <cellStyle name="40% - Accent6 3 2 2 3 3" xfId="21018"/>
    <cellStyle name="40% - Accent6 3 2 2 4" xfId="21019"/>
    <cellStyle name="40% - Accent6 3 2 2 5" xfId="21020"/>
    <cellStyle name="40% - Accent6 3 2 2 6" xfId="21021"/>
    <cellStyle name="40% - Accent6 3 2 3" xfId="21022"/>
    <cellStyle name="40% - Accent6 3 2 3 2" xfId="21023"/>
    <cellStyle name="40% - Accent6 3 2 3 2 2" xfId="21024"/>
    <cellStyle name="40% - Accent6 3 2 3 2 2 2" xfId="21025"/>
    <cellStyle name="40% - Accent6 3 2 3 2 3" xfId="21026"/>
    <cellStyle name="40% - Accent6 3 2 3 3" xfId="21027"/>
    <cellStyle name="40% - Accent6 3 2 3 3 2" xfId="21028"/>
    <cellStyle name="40% - Accent6 3 2 3 3 3" xfId="21029"/>
    <cellStyle name="40% - Accent6 3 2 3 4" xfId="21030"/>
    <cellStyle name="40% - Accent6 3 2 3 5" xfId="21031"/>
    <cellStyle name="40% - Accent6 3 2 4" xfId="21032"/>
    <cellStyle name="40% - Accent6 3 2 4 2" xfId="21033"/>
    <cellStyle name="40% - Accent6 3 2 4 2 2" xfId="21034"/>
    <cellStyle name="40% - Accent6 3 2 4 2 3" xfId="21035"/>
    <cellStyle name="40% - Accent6 3 2 4 3" xfId="21036"/>
    <cellStyle name="40% - Accent6 3 2 4 4" xfId="21037"/>
    <cellStyle name="40% - Accent6 3 2 4 5" xfId="21038"/>
    <cellStyle name="40% - Accent6 3 2 5" xfId="21039"/>
    <cellStyle name="40% - Accent6 3 2 5 2" xfId="21040"/>
    <cellStyle name="40% - Accent6 3 2 5 3" xfId="21041"/>
    <cellStyle name="40% - Accent6 3 2 6" xfId="21042"/>
    <cellStyle name="40% - Accent6 3 2 7" xfId="21043"/>
    <cellStyle name="40% - Accent6 3 2 8" xfId="21044"/>
    <cellStyle name="40% - Accent6 3 2 9" xfId="21045"/>
    <cellStyle name="40% - Accent6 3 3" xfId="21046"/>
    <cellStyle name="40% - Accent6 3 3 10" xfId="21047"/>
    <cellStyle name="40% - Accent6 3 3 2" xfId="21048"/>
    <cellStyle name="40% - Accent6 3 3 2 2" xfId="21049"/>
    <cellStyle name="40% - Accent6 3 3 2 2 2" xfId="21050"/>
    <cellStyle name="40% - Accent6 3 3 2 2 2 2" xfId="21051"/>
    <cellStyle name="40% - Accent6 3 3 2 2 3" xfId="21052"/>
    <cellStyle name="40% - Accent6 3 3 2 3" xfId="21053"/>
    <cellStyle name="40% - Accent6 3 3 2 3 2" xfId="21054"/>
    <cellStyle name="40% - Accent6 3 3 2 3 3" xfId="21055"/>
    <cellStyle name="40% - Accent6 3 3 2 4" xfId="21056"/>
    <cellStyle name="40% - Accent6 3 3 2 5" xfId="21057"/>
    <cellStyle name="40% - Accent6 3 3 2 6" xfId="21058"/>
    <cellStyle name="40% - Accent6 3 3 3" xfId="21059"/>
    <cellStyle name="40% - Accent6 3 3 3 2" xfId="21060"/>
    <cellStyle name="40% - Accent6 3 3 3 2 2" xfId="21061"/>
    <cellStyle name="40% - Accent6 3 3 3 2 2 2" xfId="21062"/>
    <cellStyle name="40% - Accent6 3 3 3 2 3" xfId="21063"/>
    <cellStyle name="40% - Accent6 3 3 3 3" xfId="21064"/>
    <cellStyle name="40% - Accent6 3 3 3 3 2" xfId="21065"/>
    <cellStyle name="40% - Accent6 3 3 3 3 3" xfId="21066"/>
    <cellStyle name="40% - Accent6 3 3 3 4" xfId="21067"/>
    <cellStyle name="40% - Accent6 3 3 3 5" xfId="21068"/>
    <cellStyle name="40% - Accent6 3 3 4" xfId="21069"/>
    <cellStyle name="40% - Accent6 3 3 4 2" xfId="21070"/>
    <cellStyle name="40% - Accent6 3 3 4 2 2" xfId="21071"/>
    <cellStyle name="40% - Accent6 3 3 4 2 3" xfId="21072"/>
    <cellStyle name="40% - Accent6 3 3 4 3" xfId="21073"/>
    <cellStyle name="40% - Accent6 3 3 4 4" xfId="21074"/>
    <cellStyle name="40% - Accent6 3 3 4 5" xfId="21075"/>
    <cellStyle name="40% - Accent6 3 3 5" xfId="21076"/>
    <cellStyle name="40% - Accent6 3 3 5 2" xfId="21077"/>
    <cellStyle name="40% - Accent6 3 3 5 3" xfId="21078"/>
    <cellStyle name="40% - Accent6 3 3 6" xfId="21079"/>
    <cellStyle name="40% - Accent6 3 3 7" xfId="21080"/>
    <cellStyle name="40% - Accent6 3 3 8" xfId="21081"/>
    <cellStyle name="40% - Accent6 3 3 9" xfId="21082"/>
    <cellStyle name="40% - Accent6 3 4" xfId="21083"/>
    <cellStyle name="40% - Accent6 3 4 2" xfId="21084"/>
    <cellStyle name="40% - Accent6 3 4 2 2" xfId="21085"/>
    <cellStyle name="40% - Accent6 3 4 2 2 2" xfId="21086"/>
    <cellStyle name="40% - Accent6 3 4 2 2 2 2" xfId="21087"/>
    <cellStyle name="40% - Accent6 3 4 2 2 3" xfId="21088"/>
    <cellStyle name="40% - Accent6 3 4 2 3" xfId="21089"/>
    <cellStyle name="40% - Accent6 3 4 2 3 2" xfId="21090"/>
    <cellStyle name="40% - Accent6 3 4 2 3 3" xfId="21091"/>
    <cellStyle name="40% - Accent6 3 4 2 4" xfId="21092"/>
    <cellStyle name="40% - Accent6 3 4 2 5" xfId="21093"/>
    <cellStyle name="40% - Accent6 3 4 3" xfId="21094"/>
    <cellStyle name="40% - Accent6 3 4 3 2" xfId="21095"/>
    <cellStyle name="40% - Accent6 3 4 3 2 2" xfId="21096"/>
    <cellStyle name="40% - Accent6 3 4 3 2 2 2" xfId="21097"/>
    <cellStyle name="40% - Accent6 3 4 3 2 3" xfId="21098"/>
    <cellStyle name="40% - Accent6 3 4 3 3" xfId="21099"/>
    <cellStyle name="40% - Accent6 3 4 3 3 2" xfId="21100"/>
    <cellStyle name="40% - Accent6 3 4 3 3 3" xfId="21101"/>
    <cellStyle name="40% - Accent6 3 4 3 4" xfId="21102"/>
    <cellStyle name="40% - Accent6 3 4 3 5" xfId="21103"/>
    <cellStyle name="40% - Accent6 3 4 4" xfId="21104"/>
    <cellStyle name="40% - Accent6 3 4 4 2" xfId="21105"/>
    <cellStyle name="40% - Accent6 3 4 4 2 2" xfId="21106"/>
    <cellStyle name="40% - Accent6 3 4 4 2 3" xfId="21107"/>
    <cellStyle name="40% - Accent6 3 4 4 3" xfId="21108"/>
    <cellStyle name="40% - Accent6 3 4 4 4" xfId="21109"/>
    <cellStyle name="40% - Accent6 3 4 4 5" xfId="21110"/>
    <cellStyle name="40% - Accent6 3 4 5" xfId="21111"/>
    <cellStyle name="40% - Accent6 3 4 5 2" xfId="21112"/>
    <cellStyle name="40% - Accent6 3 4 5 3" xfId="21113"/>
    <cellStyle name="40% - Accent6 3 4 6" xfId="21114"/>
    <cellStyle name="40% - Accent6 3 4 7" xfId="21115"/>
    <cellStyle name="40% - Accent6 3 4 8" xfId="21116"/>
    <cellStyle name="40% - Accent6 3 4 9" xfId="21117"/>
    <cellStyle name="40% - Accent6 3 5" xfId="21118"/>
    <cellStyle name="40% - Accent6 3 5 2" xfId="21119"/>
    <cellStyle name="40% - Accent6 3 5 2 2" xfId="21120"/>
    <cellStyle name="40% - Accent6 3 5 2 2 2" xfId="21121"/>
    <cellStyle name="40% - Accent6 3 5 2 2 2 2" xfId="21122"/>
    <cellStyle name="40% - Accent6 3 5 2 2 3" xfId="21123"/>
    <cellStyle name="40% - Accent6 3 5 2 3" xfId="21124"/>
    <cellStyle name="40% - Accent6 3 5 2 3 2" xfId="21125"/>
    <cellStyle name="40% - Accent6 3 5 2 3 3" xfId="21126"/>
    <cellStyle name="40% - Accent6 3 5 2 4" xfId="21127"/>
    <cellStyle name="40% - Accent6 3 5 2 5" xfId="21128"/>
    <cellStyle name="40% - Accent6 3 5 3" xfId="21129"/>
    <cellStyle name="40% - Accent6 3 5 3 2" xfId="21130"/>
    <cellStyle name="40% - Accent6 3 5 3 2 2" xfId="21131"/>
    <cellStyle name="40% - Accent6 3 5 3 2 2 2" xfId="21132"/>
    <cellStyle name="40% - Accent6 3 5 3 2 3" xfId="21133"/>
    <cellStyle name="40% - Accent6 3 5 3 3" xfId="21134"/>
    <cellStyle name="40% - Accent6 3 5 3 3 2" xfId="21135"/>
    <cellStyle name="40% - Accent6 3 5 3 3 3" xfId="21136"/>
    <cellStyle name="40% - Accent6 3 5 3 4" xfId="21137"/>
    <cellStyle name="40% - Accent6 3 5 3 5" xfId="21138"/>
    <cellStyle name="40% - Accent6 3 5 4" xfId="21139"/>
    <cellStyle name="40% - Accent6 3 5 4 2" xfId="21140"/>
    <cellStyle name="40% - Accent6 3 5 4 2 2" xfId="21141"/>
    <cellStyle name="40% - Accent6 3 5 4 2 3" xfId="21142"/>
    <cellStyle name="40% - Accent6 3 5 4 3" xfId="21143"/>
    <cellStyle name="40% - Accent6 3 5 4 4" xfId="21144"/>
    <cellStyle name="40% - Accent6 3 5 4 5" xfId="21145"/>
    <cellStyle name="40% - Accent6 3 5 5" xfId="21146"/>
    <cellStyle name="40% - Accent6 3 5 5 2" xfId="21147"/>
    <cellStyle name="40% - Accent6 3 5 5 3" xfId="21148"/>
    <cellStyle name="40% - Accent6 3 5 6" xfId="21149"/>
    <cellStyle name="40% - Accent6 3 5 7" xfId="21150"/>
    <cellStyle name="40% - Accent6 3 5 8" xfId="21151"/>
    <cellStyle name="40% - Accent6 3 6" xfId="21152"/>
    <cellStyle name="40% - Accent6 3 6 2" xfId="21153"/>
    <cellStyle name="40% - Accent6 3 6 2 2" xfId="21154"/>
    <cellStyle name="40% - Accent6 3 6 2 2 2" xfId="21155"/>
    <cellStyle name="40% - Accent6 3 6 2 2 2 2" xfId="21156"/>
    <cellStyle name="40% - Accent6 3 6 2 2 3" xfId="21157"/>
    <cellStyle name="40% - Accent6 3 6 2 3" xfId="21158"/>
    <cellStyle name="40% - Accent6 3 6 2 3 2" xfId="21159"/>
    <cellStyle name="40% - Accent6 3 6 2 3 3" xfId="21160"/>
    <cellStyle name="40% - Accent6 3 6 2 4" xfId="21161"/>
    <cellStyle name="40% - Accent6 3 6 2 5" xfId="21162"/>
    <cellStyle name="40% - Accent6 3 6 3" xfId="21163"/>
    <cellStyle name="40% - Accent6 3 6 3 2" xfId="21164"/>
    <cellStyle name="40% - Accent6 3 6 3 2 2" xfId="21165"/>
    <cellStyle name="40% - Accent6 3 6 3 2 2 2" xfId="21166"/>
    <cellStyle name="40% - Accent6 3 6 3 2 3" xfId="21167"/>
    <cellStyle name="40% - Accent6 3 6 3 3" xfId="21168"/>
    <cellStyle name="40% - Accent6 3 6 3 3 2" xfId="21169"/>
    <cellStyle name="40% - Accent6 3 6 3 3 3" xfId="21170"/>
    <cellStyle name="40% - Accent6 3 6 3 4" xfId="21171"/>
    <cellStyle name="40% - Accent6 3 6 3 5" xfId="21172"/>
    <cellStyle name="40% - Accent6 3 6 4" xfId="21173"/>
    <cellStyle name="40% - Accent6 3 6 4 2" xfId="21174"/>
    <cellStyle name="40% - Accent6 3 6 4 2 2" xfId="21175"/>
    <cellStyle name="40% - Accent6 3 6 4 2 3" xfId="21176"/>
    <cellStyle name="40% - Accent6 3 6 4 3" xfId="21177"/>
    <cellStyle name="40% - Accent6 3 6 4 4" xfId="21178"/>
    <cellStyle name="40% - Accent6 3 6 4 5" xfId="21179"/>
    <cellStyle name="40% - Accent6 3 6 5" xfId="21180"/>
    <cellStyle name="40% - Accent6 3 6 5 2" xfId="21181"/>
    <cellStyle name="40% - Accent6 3 6 5 3" xfId="21182"/>
    <cellStyle name="40% - Accent6 3 6 6" xfId="21183"/>
    <cellStyle name="40% - Accent6 3 6 7" xfId="21184"/>
    <cellStyle name="40% - Accent6 3 6 8" xfId="21185"/>
    <cellStyle name="40% - Accent6 3 7" xfId="21186"/>
    <cellStyle name="40% - Accent6 3 7 2" xfId="21187"/>
    <cellStyle name="40% - Accent6 3 7 2 2" xfId="21188"/>
    <cellStyle name="40% - Accent6 3 7 2 2 2" xfId="21189"/>
    <cellStyle name="40% - Accent6 3 7 2 2 2 2" xfId="21190"/>
    <cellStyle name="40% - Accent6 3 7 2 2 3" xfId="21191"/>
    <cellStyle name="40% - Accent6 3 7 2 3" xfId="21192"/>
    <cellStyle name="40% - Accent6 3 7 2 3 2" xfId="21193"/>
    <cellStyle name="40% - Accent6 3 7 2 3 3" xfId="21194"/>
    <cellStyle name="40% - Accent6 3 7 2 4" xfId="21195"/>
    <cellStyle name="40% - Accent6 3 7 2 5" xfId="21196"/>
    <cellStyle name="40% - Accent6 3 7 3" xfId="21197"/>
    <cellStyle name="40% - Accent6 3 7 3 2" xfId="21198"/>
    <cellStyle name="40% - Accent6 3 7 3 2 2" xfId="21199"/>
    <cellStyle name="40% - Accent6 3 7 3 2 2 2" xfId="21200"/>
    <cellStyle name="40% - Accent6 3 7 3 2 3" xfId="21201"/>
    <cellStyle name="40% - Accent6 3 7 3 3" xfId="21202"/>
    <cellStyle name="40% - Accent6 3 7 3 3 2" xfId="21203"/>
    <cellStyle name="40% - Accent6 3 7 3 3 3" xfId="21204"/>
    <cellStyle name="40% - Accent6 3 7 3 4" xfId="21205"/>
    <cellStyle name="40% - Accent6 3 7 3 5" xfId="21206"/>
    <cellStyle name="40% - Accent6 3 7 4" xfId="21207"/>
    <cellStyle name="40% - Accent6 3 7 4 2" xfId="21208"/>
    <cellStyle name="40% - Accent6 3 7 4 2 2" xfId="21209"/>
    <cellStyle name="40% - Accent6 3 7 4 2 3" xfId="21210"/>
    <cellStyle name="40% - Accent6 3 7 4 3" xfId="21211"/>
    <cellStyle name="40% - Accent6 3 7 4 4" xfId="21212"/>
    <cellStyle name="40% - Accent6 3 7 4 5" xfId="21213"/>
    <cellStyle name="40% - Accent6 3 7 5" xfId="21214"/>
    <cellStyle name="40% - Accent6 3 7 5 2" xfId="21215"/>
    <cellStyle name="40% - Accent6 3 7 5 3" xfId="21216"/>
    <cellStyle name="40% - Accent6 3 7 6" xfId="21217"/>
    <cellStyle name="40% - Accent6 3 7 7" xfId="21218"/>
    <cellStyle name="40% - Accent6 3 7 8" xfId="21219"/>
    <cellStyle name="40% - Accent6 3 8" xfId="21220"/>
    <cellStyle name="40% - Accent6 3 8 2" xfId="21221"/>
    <cellStyle name="40% - Accent6 3 8 2 2" xfId="21222"/>
    <cellStyle name="40% - Accent6 3 8 2 2 2" xfId="21223"/>
    <cellStyle name="40% - Accent6 3 8 2 3" xfId="21224"/>
    <cellStyle name="40% - Accent6 3 8 3" xfId="21225"/>
    <cellStyle name="40% - Accent6 3 8 3 2" xfId="21226"/>
    <cellStyle name="40% - Accent6 3 8 3 3" xfId="21227"/>
    <cellStyle name="40% - Accent6 3 8 4" xfId="21228"/>
    <cellStyle name="40% - Accent6 3 8 5" xfId="21229"/>
    <cellStyle name="40% - Accent6 3 9" xfId="21230"/>
    <cellStyle name="40% - Accent6 3 9 2" xfId="21231"/>
    <cellStyle name="40% - Accent6 3 9 2 2" xfId="21232"/>
    <cellStyle name="40% - Accent6 3 9 2 2 2" xfId="21233"/>
    <cellStyle name="40% - Accent6 3 9 2 3" xfId="21234"/>
    <cellStyle name="40% - Accent6 3 9 3" xfId="21235"/>
    <cellStyle name="40% - Accent6 3 9 3 2" xfId="21236"/>
    <cellStyle name="40% - Accent6 3 9 3 3" xfId="21237"/>
    <cellStyle name="40% - Accent6 3 9 4" xfId="21238"/>
    <cellStyle name="40% - Accent6 3 9 5" xfId="21239"/>
    <cellStyle name="40% - Accent6 4" xfId="110"/>
    <cellStyle name="40% - Accent6 4 10" xfId="21241"/>
    <cellStyle name="40% - Accent6 4 10 2" xfId="21242"/>
    <cellStyle name="40% - Accent6 4 10 2 2" xfId="21243"/>
    <cellStyle name="40% - Accent6 4 10 2 3" xfId="21244"/>
    <cellStyle name="40% - Accent6 4 10 3" xfId="21245"/>
    <cellStyle name="40% - Accent6 4 10 4" xfId="21246"/>
    <cellStyle name="40% - Accent6 4 10 5" xfId="21247"/>
    <cellStyle name="40% - Accent6 4 11" xfId="21248"/>
    <cellStyle name="40% - Accent6 4 11 2" xfId="21249"/>
    <cellStyle name="40% - Accent6 4 11 3" xfId="21250"/>
    <cellStyle name="40% - Accent6 4 11 4" xfId="21251"/>
    <cellStyle name="40% - Accent6 4 11 5" xfId="21252"/>
    <cellStyle name="40% - Accent6 4 12" xfId="21253"/>
    <cellStyle name="40% - Accent6 4 12 2" xfId="21254"/>
    <cellStyle name="40% - Accent6 4 12 3" xfId="21255"/>
    <cellStyle name="40% - Accent6 4 13" xfId="21256"/>
    <cellStyle name="40% - Accent6 4 13 2" xfId="21257"/>
    <cellStyle name="40% - Accent6 4 13 3" xfId="21258"/>
    <cellStyle name="40% - Accent6 4 14" xfId="21259"/>
    <cellStyle name="40% - Accent6 4 14 2" xfId="21260"/>
    <cellStyle name="40% - Accent6 4 14 3" xfId="21261"/>
    <cellStyle name="40% - Accent6 4 15" xfId="21262"/>
    <cellStyle name="40% - Accent6 4 16" xfId="21263"/>
    <cellStyle name="40% - Accent6 4 17" xfId="21264"/>
    <cellStyle name="40% - Accent6 4 18" xfId="21265"/>
    <cellStyle name="40% - Accent6 4 19" xfId="21240"/>
    <cellStyle name="40% - Accent6 4 2" xfId="21266"/>
    <cellStyle name="40% - Accent6 4 2 10" xfId="21267"/>
    <cellStyle name="40% - Accent6 4 2 2" xfId="21268"/>
    <cellStyle name="40% - Accent6 4 2 2 2" xfId="21269"/>
    <cellStyle name="40% - Accent6 4 2 2 2 2" xfId="21270"/>
    <cellStyle name="40% - Accent6 4 2 2 2 2 2" xfId="21271"/>
    <cellStyle name="40% - Accent6 4 2 2 2 3" xfId="21272"/>
    <cellStyle name="40% - Accent6 4 2 2 3" xfId="21273"/>
    <cellStyle name="40% - Accent6 4 2 2 3 2" xfId="21274"/>
    <cellStyle name="40% - Accent6 4 2 2 3 3" xfId="21275"/>
    <cellStyle name="40% - Accent6 4 2 2 4" xfId="21276"/>
    <cellStyle name="40% - Accent6 4 2 2 5" xfId="21277"/>
    <cellStyle name="40% - Accent6 4 2 2 6" xfId="21278"/>
    <cellStyle name="40% - Accent6 4 2 3" xfId="21279"/>
    <cellStyle name="40% - Accent6 4 2 3 2" xfId="21280"/>
    <cellStyle name="40% - Accent6 4 2 3 2 2" xfId="21281"/>
    <cellStyle name="40% - Accent6 4 2 3 2 2 2" xfId="21282"/>
    <cellStyle name="40% - Accent6 4 2 3 2 3" xfId="21283"/>
    <cellStyle name="40% - Accent6 4 2 3 3" xfId="21284"/>
    <cellStyle name="40% - Accent6 4 2 3 3 2" xfId="21285"/>
    <cellStyle name="40% - Accent6 4 2 3 3 3" xfId="21286"/>
    <cellStyle name="40% - Accent6 4 2 3 4" xfId="21287"/>
    <cellStyle name="40% - Accent6 4 2 3 5" xfId="21288"/>
    <cellStyle name="40% - Accent6 4 2 4" xfId="21289"/>
    <cellStyle name="40% - Accent6 4 2 4 2" xfId="21290"/>
    <cellStyle name="40% - Accent6 4 2 4 2 2" xfId="21291"/>
    <cellStyle name="40% - Accent6 4 2 4 2 3" xfId="21292"/>
    <cellStyle name="40% - Accent6 4 2 4 3" xfId="21293"/>
    <cellStyle name="40% - Accent6 4 2 4 4" xfId="21294"/>
    <cellStyle name="40% - Accent6 4 2 4 5" xfId="21295"/>
    <cellStyle name="40% - Accent6 4 2 5" xfId="21296"/>
    <cellStyle name="40% - Accent6 4 2 5 2" xfId="21297"/>
    <cellStyle name="40% - Accent6 4 2 5 3" xfId="21298"/>
    <cellStyle name="40% - Accent6 4 2 6" xfId="21299"/>
    <cellStyle name="40% - Accent6 4 2 7" xfId="21300"/>
    <cellStyle name="40% - Accent6 4 2 8" xfId="21301"/>
    <cellStyle name="40% - Accent6 4 2 9" xfId="21302"/>
    <cellStyle name="40% - Accent6 4 3" xfId="21303"/>
    <cellStyle name="40% - Accent6 4 3 10" xfId="21304"/>
    <cellStyle name="40% - Accent6 4 3 2" xfId="21305"/>
    <cellStyle name="40% - Accent6 4 3 2 2" xfId="21306"/>
    <cellStyle name="40% - Accent6 4 3 2 2 2" xfId="21307"/>
    <cellStyle name="40% - Accent6 4 3 2 2 2 2" xfId="21308"/>
    <cellStyle name="40% - Accent6 4 3 2 2 3" xfId="21309"/>
    <cellStyle name="40% - Accent6 4 3 2 3" xfId="21310"/>
    <cellStyle name="40% - Accent6 4 3 2 3 2" xfId="21311"/>
    <cellStyle name="40% - Accent6 4 3 2 3 3" xfId="21312"/>
    <cellStyle name="40% - Accent6 4 3 2 4" xfId="21313"/>
    <cellStyle name="40% - Accent6 4 3 2 5" xfId="21314"/>
    <cellStyle name="40% - Accent6 4 3 2 6" xfId="21315"/>
    <cellStyle name="40% - Accent6 4 3 3" xfId="21316"/>
    <cellStyle name="40% - Accent6 4 3 3 2" xfId="21317"/>
    <cellStyle name="40% - Accent6 4 3 3 2 2" xfId="21318"/>
    <cellStyle name="40% - Accent6 4 3 3 2 2 2" xfId="21319"/>
    <cellStyle name="40% - Accent6 4 3 3 2 3" xfId="21320"/>
    <cellStyle name="40% - Accent6 4 3 3 3" xfId="21321"/>
    <cellStyle name="40% - Accent6 4 3 3 3 2" xfId="21322"/>
    <cellStyle name="40% - Accent6 4 3 3 3 3" xfId="21323"/>
    <cellStyle name="40% - Accent6 4 3 3 4" xfId="21324"/>
    <cellStyle name="40% - Accent6 4 3 3 5" xfId="21325"/>
    <cellStyle name="40% - Accent6 4 3 4" xfId="21326"/>
    <cellStyle name="40% - Accent6 4 3 4 2" xfId="21327"/>
    <cellStyle name="40% - Accent6 4 3 4 2 2" xfId="21328"/>
    <cellStyle name="40% - Accent6 4 3 4 2 3" xfId="21329"/>
    <cellStyle name="40% - Accent6 4 3 4 3" xfId="21330"/>
    <cellStyle name="40% - Accent6 4 3 4 4" xfId="21331"/>
    <cellStyle name="40% - Accent6 4 3 4 5" xfId="21332"/>
    <cellStyle name="40% - Accent6 4 3 5" xfId="21333"/>
    <cellStyle name="40% - Accent6 4 3 5 2" xfId="21334"/>
    <cellStyle name="40% - Accent6 4 3 5 3" xfId="21335"/>
    <cellStyle name="40% - Accent6 4 3 6" xfId="21336"/>
    <cellStyle name="40% - Accent6 4 3 7" xfId="21337"/>
    <cellStyle name="40% - Accent6 4 3 8" xfId="21338"/>
    <cellStyle name="40% - Accent6 4 3 9" xfId="21339"/>
    <cellStyle name="40% - Accent6 4 4" xfId="21340"/>
    <cellStyle name="40% - Accent6 4 4 2" xfId="21341"/>
    <cellStyle name="40% - Accent6 4 4 2 2" xfId="21342"/>
    <cellStyle name="40% - Accent6 4 4 2 2 2" xfId="21343"/>
    <cellStyle name="40% - Accent6 4 4 2 2 2 2" xfId="21344"/>
    <cellStyle name="40% - Accent6 4 4 2 2 3" xfId="21345"/>
    <cellStyle name="40% - Accent6 4 4 2 3" xfId="21346"/>
    <cellStyle name="40% - Accent6 4 4 2 3 2" xfId="21347"/>
    <cellStyle name="40% - Accent6 4 4 2 3 3" xfId="21348"/>
    <cellStyle name="40% - Accent6 4 4 2 4" xfId="21349"/>
    <cellStyle name="40% - Accent6 4 4 2 5" xfId="21350"/>
    <cellStyle name="40% - Accent6 4 4 3" xfId="21351"/>
    <cellStyle name="40% - Accent6 4 4 3 2" xfId="21352"/>
    <cellStyle name="40% - Accent6 4 4 3 2 2" xfId="21353"/>
    <cellStyle name="40% - Accent6 4 4 3 2 2 2" xfId="21354"/>
    <cellStyle name="40% - Accent6 4 4 3 2 3" xfId="21355"/>
    <cellStyle name="40% - Accent6 4 4 3 3" xfId="21356"/>
    <cellStyle name="40% - Accent6 4 4 3 3 2" xfId="21357"/>
    <cellStyle name="40% - Accent6 4 4 3 3 3" xfId="21358"/>
    <cellStyle name="40% - Accent6 4 4 3 4" xfId="21359"/>
    <cellStyle name="40% - Accent6 4 4 3 5" xfId="21360"/>
    <cellStyle name="40% - Accent6 4 4 4" xfId="21361"/>
    <cellStyle name="40% - Accent6 4 4 4 2" xfId="21362"/>
    <cellStyle name="40% - Accent6 4 4 4 2 2" xfId="21363"/>
    <cellStyle name="40% - Accent6 4 4 4 2 3" xfId="21364"/>
    <cellStyle name="40% - Accent6 4 4 4 3" xfId="21365"/>
    <cellStyle name="40% - Accent6 4 4 4 4" xfId="21366"/>
    <cellStyle name="40% - Accent6 4 4 4 5" xfId="21367"/>
    <cellStyle name="40% - Accent6 4 4 5" xfId="21368"/>
    <cellStyle name="40% - Accent6 4 4 5 2" xfId="21369"/>
    <cellStyle name="40% - Accent6 4 4 5 3" xfId="21370"/>
    <cellStyle name="40% - Accent6 4 4 6" xfId="21371"/>
    <cellStyle name="40% - Accent6 4 4 7" xfId="21372"/>
    <cellStyle name="40% - Accent6 4 4 8" xfId="21373"/>
    <cellStyle name="40% - Accent6 4 4 9" xfId="21374"/>
    <cellStyle name="40% - Accent6 4 5" xfId="21375"/>
    <cellStyle name="40% - Accent6 4 5 2" xfId="21376"/>
    <cellStyle name="40% - Accent6 4 5 2 2" xfId="21377"/>
    <cellStyle name="40% - Accent6 4 5 2 2 2" xfId="21378"/>
    <cellStyle name="40% - Accent6 4 5 2 2 2 2" xfId="21379"/>
    <cellStyle name="40% - Accent6 4 5 2 2 3" xfId="21380"/>
    <cellStyle name="40% - Accent6 4 5 2 3" xfId="21381"/>
    <cellStyle name="40% - Accent6 4 5 2 3 2" xfId="21382"/>
    <cellStyle name="40% - Accent6 4 5 2 3 3" xfId="21383"/>
    <cellStyle name="40% - Accent6 4 5 2 4" xfId="21384"/>
    <cellStyle name="40% - Accent6 4 5 2 5" xfId="21385"/>
    <cellStyle name="40% - Accent6 4 5 3" xfId="21386"/>
    <cellStyle name="40% - Accent6 4 5 3 2" xfId="21387"/>
    <cellStyle name="40% - Accent6 4 5 3 2 2" xfId="21388"/>
    <cellStyle name="40% - Accent6 4 5 3 2 2 2" xfId="21389"/>
    <cellStyle name="40% - Accent6 4 5 3 2 3" xfId="21390"/>
    <cellStyle name="40% - Accent6 4 5 3 3" xfId="21391"/>
    <cellStyle name="40% - Accent6 4 5 3 3 2" xfId="21392"/>
    <cellStyle name="40% - Accent6 4 5 3 3 3" xfId="21393"/>
    <cellStyle name="40% - Accent6 4 5 3 4" xfId="21394"/>
    <cellStyle name="40% - Accent6 4 5 3 5" xfId="21395"/>
    <cellStyle name="40% - Accent6 4 5 4" xfId="21396"/>
    <cellStyle name="40% - Accent6 4 5 4 2" xfId="21397"/>
    <cellStyle name="40% - Accent6 4 5 4 2 2" xfId="21398"/>
    <cellStyle name="40% - Accent6 4 5 4 2 3" xfId="21399"/>
    <cellStyle name="40% - Accent6 4 5 4 3" xfId="21400"/>
    <cellStyle name="40% - Accent6 4 5 4 4" xfId="21401"/>
    <cellStyle name="40% - Accent6 4 5 4 5" xfId="21402"/>
    <cellStyle name="40% - Accent6 4 5 5" xfId="21403"/>
    <cellStyle name="40% - Accent6 4 5 5 2" xfId="21404"/>
    <cellStyle name="40% - Accent6 4 5 5 3" xfId="21405"/>
    <cellStyle name="40% - Accent6 4 5 6" xfId="21406"/>
    <cellStyle name="40% - Accent6 4 5 7" xfId="21407"/>
    <cellStyle name="40% - Accent6 4 5 8" xfId="21408"/>
    <cellStyle name="40% - Accent6 4 6" xfId="21409"/>
    <cellStyle name="40% - Accent6 4 6 2" xfId="21410"/>
    <cellStyle name="40% - Accent6 4 6 2 2" xfId="21411"/>
    <cellStyle name="40% - Accent6 4 6 2 2 2" xfId="21412"/>
    <cellStyle name="40% - Accent6 4 6 2 2 2 2" xfId="21413"/>
    <cellStyle name="40% - Accent6 4 6 2 2 3" xfId="21414"/>
    <cellStyle name="40% - Accent6 4 6 2 3" xfId="21415"/>
    <cellStyle name="40% - Accent6 4 6 2 3 2" xfId="21416"/>
    <cellStyle name="40% - Accent6 4 6 2 3 3" xfId="21417"/>
    <cellStyle name="40% - Accent6 4 6 2 4" xfId="21418"/>
    <cellStyle name="40% - Accent6 4 6 2 5" xfId="21419"/>
    <cellStyle name="40% - Accent6 4 6 3" xfId="21420"/>
    <cellStyle name="40% - Accent6 4 6 3 2" xfId="21421"/>
    <cellStyle name="40% - Accent6 4 6 3 2 2" xfId="21422"/>
    <cellStyle name="40% - Accent6 4 6 3 2 2 2" xfId="21423"/>
    <cellStyle name="40% - Accent6 4 6 3 2 3" xfId="21424"/>
    <cellStyle name="40% - Accent6 4 6 3 3" xfId="21425"/>
    <cellStyle name="40% - Accent6 4 6 3 3 2" xfId="21426"/>
    <cellStyle name="40% - Accent6 4 6 3 3 3" xfId="21427"/>
    <cellStyle name="40% - Accent6 4 6 3 4" xfId="21428"/>
    <cellStyle name="40% - Accent6 4 6 3 5" xfId="21429"/>
    <cellStyle name="40% - Accent6 4 6 4" xfId="21430"/>
    <cellStyle name="40% - Accent6 4 6 4 2" xfId="21431"/>
    <cellStyle name="40% - Accent6 4 6 4 2 2" xfId="21432"/>
    <cellStyle name="40% - Accent6 4 6 4 2 3" xfId="21433"/>
    <cellStyle name="40% - Accent6 4 6 4 3" xfId="21434"/>
    <cellStyle name="40% - Accent6 4 6 4 4" xfId="21435"/>
    <cellStyle name="40% - Accent6 4 6 4 5" xfId="21436"/>
    <cellStyle name="40% - Accent6 4 6 5" xfId="21437"/>
    <cellStyle name="40% - Accent6 4 6 5 2" xfId="21438"/>
    <cellStyle name="40% - Accent6 4 6 5 3" xfId="21439"/>
    <cellStyle name="40% - Accent6 4 6 6" xfId="21440"/>
    <cellStyle name="40% - Accent6 4 6 7" xfId="21441"/>
    <cellStyle name="40% - Accent6 4 6 8" xfId="21442"/>
    <cellStyle name="40% - Accent6 4 7" xfId="21443"/>
    <cellStyle name="40% - Accent6 4 7 2" xfId="21444"/>
    <cellStyle name="40% - Accent6 4 7 2 2" xfId="21445"/>
    <cellStyle name="40% - Accent6 4 7 2 2 2" xfId="21446"/>
    <cellStyle name="40% - Accent6 4 7 2 2 2 2" xfId="21447"/>
    <cellStyle name="40% - Accent6 4 7 2 2 3" xfId="21448"/>
    <cellStyle name="40% - Accent6 4 7 2 3" xfId="21449"/>
    <cellStyle name="40% - Accent6 4 7 2 3 2" xfId="21450"/>
    <cellStyle name="40% - Accent6 4 7 2 3 3" xfId="21451"/>
    <cellStyle name="40% - Accent6 4 7 2 4" xfId="21452"/>
    <cellStyle name="40% - Accent6 4 7 2 5" xfId="21453"/>
    <cellStyle name="40% - Accent6 4 7 3" xfId="21454"/>
    <cellStyle name="40% - Accent6 4 7 3 2" xfId="21455"/>
    <cellStyle name="40% - Accent6 4 7 3 2 2" xfId="21456"/>
    <cellStyle name="40% - Accent6 4 7 3 2 2 2" xfId="21457"/>
    <cellStyle name="40% - Accent6 4 7 3 2 3" xfId="21458"/>
    <cellStyle name="40% - Accent6 4 7 3 3" xfId="21459"/>
    <cellStyle name="40% - Accent6 4 7 3 3 2" xfId="21460"/>
    <cellStyle name="40% - Accent6 4 7 3 3 3" xfId="21461"/>
    <cellStyle name="40% - Accent6 4 7 3 4" xfId="21462"/>
    <cellStyle name="40% - Accent6 4 7 3 5" xfId="21463"/>
    <cellStyle name="40% - Accent6 4 7 4" xfId="21464"/>
    <cellStyle name="40% - Accent6 4 7 4 2" xfId="21465"/>
    <cellStyle name="40% - Accent6 4 7 4 2 2" xfId="21466"/>
    <cellStyle name="40% - Accent6 4 7 4 2 3" xfId="21467"/>
    <cellStyle name="40% - Accent6 4 7 4 3" xfId="21468"/>
    <cellStyle name="40% - Accent6 4 7 4 4" xfId="21469"/>
    <cellStyle name="40% - Accent6 4 7 4 5" xfId="21470"/>
    <cellStyle name="40% - Accent6 4 7 5" xfId="21471"/>
    <cellStyle name="40% - Accent6 4 7 5 2" xfId="21472"/>
    <cellStyle name="40% - Accent6 4 7 5 3" xfId="21473"/>
    <cellStyle name="40% - Accent6 4 7 6" xfId="21474"/>
    <cellStyle name="40% - Accent6 4 7 7" xfId="21475"/>
    <cellStyle name="40% - Accent6 4 7 8" xfId="21476"/>
    <cellStyle name="40% - Accent6 4 8" xfId="21477"/>
    <cellStyle name="40% - Accent6 4 8 2" xfId="21478"/>
    <cellStyle name="40% - Accent6 4 8 2 2" xfId="21479"/>
    <cellStyle name="40% - Accent6 4 8 2 2 2" xfId="21480"/>
    <cellStyle name="40% - Accent6 4 8 2 3" xfId="21481"/>
    <cellStyle name="40% - Accent6 4 8 3" xfId="21482"/>
    <cellStyle name="40% - Accent6 4 8 3 2" xfId="21483"/>
    <cellStyle name="40% - Accent6 4 8 3 3" xfId="21484"/>
    <cellStyle name="40% - Accent6 4 8 4" xfId="21485"/>
    <cellStyle name="40% - Accent6 4 8 5" xfId="21486"/>
    <cellStyle name="40% - Accent6 4 9" xfId="21487"/>
    <cellStyle name="40% - Accent6 4 9 2" xfId="21488"/>
    <cellStyle name="40% - Accent6 4 9 2 2" xfId="21489"/>
    <cellStyle name="40% - Accent6 4 9 2 2 2" xfId="21490"/>
    <cellStyle name="40% - Accent6 4 9 2 3" xfId="21491"/>
    <cellStyle name="40% - Accent6 4 9 3" xfId="21492"/>
    <cellStyle name="40% - Accent6 4 9 3 2" xfId="21493"/>
    <cellStyle name="40% - Accent6 4 9 3 3" xfId="21494"/>
    <cellStyle name="40% - Accent6 4 9 4" xfId="21495"/>
    <cellStyle name="40% - Accent6 4 9 5" xfId="21496"/>
    <cellStyle name="40% - Accent6 5" xfId="111"/>
    <cellStyle name="40% - Accent6 5 10" xfId="21498"/>
    <cellStyle name="40% - Accent6 5 10 2" xfId="21499"/>
    <cellStyle name="40% - Accent6 5 10 2 2" xfId="21500"/>
    <cellStyle name="40% - Accent6 5 10 2 3" xfId="21501"/>
    <cellStyle name="40% - Accent6 5 10 3" xfId="21502"/>
    <cellStyle name="40% - Accent6 5 10 4" xfId="21503"/>
    <cellStyle name="40% - Accent6 5 10 5" xfId="21504"/>
    <cellStyle name="40% - Accent6 5 11" xfId="21505"/>
    <cellStyle name="40% - Accent6 5 11 2" xfId="21506"/>
    <cellStyle name="40% - Accent6 5 11 3" xfId="21507"/>
    <cellStyle name="40% - Accent6 5 11 4" xfId="21508"/>
    <cellStyle name="40% - Accent6 5 11 5" xfId="21509"/>
    <cellStyle name="40% - Accent6 5 12" xfId="21510"/>
    <cellStyle name="40% - Accent6 5 12 2" xfId="21511"/>
    <cellStyle name="40% - Accent6 5 12 3" xfId="21512"/>
    <cellStyle name="40% - Accent6 5 13" xfId="21513"/>
    <cellStyle name="40% - Accent6 5 13 2" xfId="21514"/>
    <cellStyle name="40% - Accent6 5 13 3" xfId="21515"/>
    <cellStyle name="40% - Accent6 5 14" xfId="21516"/>
    <cellStyle name="40% - Accent6 5 14 2" xfId="21517"/>
    <cellStyle name="40% - Accent6 5 14 3" xfId="21518"/>
    <cellStyle name="40% - Accent6 5 15" xfId="21519"/>
    <cellStyle name="40% - Accent6 5 16" xfId="21520"/>
    <cellStyle name="40% - Accent6 5 17" xfId="21521"/>
    <cellStyle name="40% - Accent6 5 18" xfId="21522"/>
    <cellStyle name="40% - Accent6 5 19" xfId="21497"/>
    <cellStyle name="40% - Accent6 5 2" xfId="21523"/>
    <cellStyle name="40% - Accent6 5 2 10" xfId="21524"/>
    <cellStyle name="40% - Accent6 5 2 2" xfId="21525"/>
    <cellStyle name="40% - Accent6 5 2 2 2" xfId="21526"/>
    <cellStyle name="40% - Accent6 5 2 2 2 2" xfId="21527"/>
    <cellStyle name="40% - Accent6 5 2 2 2 2 2" xfId="21528"/>
    <cellStyle name="40% - Accent6 5 2 2 2 3" xfId="21529"/>
    <cellStyle name="40% - Accent6 5 2 2 3" xfId="21530"/>
    <cellStyle name="40% - Accent6 5 2 2 3 2" xfId="21531"/>
    <cellStyle name="40% - Accent6 5 2 2 3 3" xfId="21532"/>
    <cellStyle name="40% - Accent6 5 2 2 4" xfId="21533"/>
    <cellStyle name="40% - Accent6 5 2 2 5" xfId="21534"/>
    <cellStyle name="40% - Accent6 5 2 2 6" xfId="21535"/>
    <cellStyle name="40% - Accent6 5 2 3" xfId="21536"/>
    <cellStyle name="40% - Accent6 5 2 3 2" xfId="21537"/>
    <cellStyle name="40% - Accent6 5 2 3 2 2" xfId="21538"/>
    <cellStyle name="40% - Accent6 5 2 3 2 2 2" xfId="21539"/>
    <cellStyle name="40% - Accent6 5 2 3 2 3" xfId="21540"/>
    <cellStyle name="40% - Accent6 5 2 3 3" xfId="21541"/>
    <cellStyle name="40% - Accent6 5 2 3 3 2" xfId="21542"/>
    <cellStyle name="40% - Accent6 5 2 3 3 3" xfId="21543"/>
    <cellStyle name="40% - Accent6 5 2 3 4" xfId="21544"/>
    <cellStyle name="40% - Accent6 5 2 3 5" xfId="21545"/>
    <cellStyle name="40% - Accent6 5 2 4" xfId="21546"/>
    <cellStyle name="40% - Accent6 5 2 4 2" xfId="21547"/>
    <cellStyle name="40% - Accent6 5 2 4 2 2" xfId="21548"/>
    <cellStyle name="40% - Accent6 5 2 4 2 3" xfId="21549"/>
    <cellStyle name="40% - Accent6 5 2 4 3" xfId="21550"/>
    <cellStyle name="40% - Accent6 5 2 4 4" xfId="21551"/>
    <cellStyle name="40% - Accent6 5 2 4 5" xfId="21552"/>
    <cellStyle name="40% - Accent6 5 2 5" xfId="21553"/>
    <cellStyle name="40% - Accent6 5 2 5 2" xfId="21554"/>
    <cellStyle name="40% - Accent6 5 2 5 3" xfId="21555"/>
    <cellStyle name="40% - Accent6 5 2 6" xfId="21556"/>
    <cellStyle name="40% - Accent6 5 2 7" xfId="21557"/>
    <cellStyle name="40% - Accent6 5 2 8" xfId="21558"/>
    <cellStyle name="40% - Accent6 5 2 9" xfId="21559"/>
    <cellStyle name="40% - Accent6 5 3" xfId="21560"/>
    <cellStyle name="40% - Accent6 5 3 10" xfId="21561"/>
    <cellStyle name="40% - Accent6 5 3 2" xfId="21562"/>
    <cellStyle name="40% - Accent6 5 3 2 2" xfId="21563"/>
    <cellStyle name="40% - Accent6 5 3 2 2 2" xfId="21564"/>
    <cellStyle name="40% - Accent6 5 3 2 2 2 2" xfId="21565"/>
    <cellStyle name="40% - Accent6 5 3 2 2 3" xfId="21566"/>
    <cellStyle name="40% - Accent6 5 3 2 3" xfId="21567"/>
    <cellStyle name="40% - Accent6 5 3 2 3 2" xfId="21568"/>
    <cellStyle name="40% - Accent6 5 3 2 3 3" xfId="21569"/>
    <cellStyle name="40% - Accent6 5 3 2 4" xfId="21570"/>
    <cellStyle name="40% - Accent6 5 3 2 5" xfId="21571"/>
    <cellStyle name="40% - Accent6 5 3 2 6" xfId="21572"/>
    <cellStyle name="40% - Accent6 5 3 3" xfId="21573"/>
    <cellStyle name="40% - Accent6 5 3 3 2" xfId="21574"/>
    <cellStyle name="40% - Accent6 5 3 3 2 2" xfId="21575"/>
    <cellStyle name="40% - Accent6 5 3 3 2 2 2" xfId="21576"/>
    <cellStyle name="40% - Accent6 5 3 3 2 3" xfId="21577"/>
    <cellStyle name="40% - Accent6 5 3 3 3" xfId="21578"/>
    <cellStyle name="40% - Accent6 5 3 3 3 2" xfId="21579"/>
    <cellStyle name="40% - Accent6 5 3 3 3 3" xfId="21580"/>
    <cellStyle name="40% - Accent6 5 3 3 4" xfId="21581"/>
    <cellStyle name="40% - Accent6 5 3 3 5" xfId="21582"/>
    <cellStyle name="40% - Accent6 5 3 4" xfId="21583"/>
    <cellStyle name="40% - Accent6 5 3 4 2" xfId="21584"/>
    <cellStyle name="40% - Accent6 5 3 4 2 2" xfId="21585"/>
    <cellStyle name="40% - Accent6 5 3 4 2 3" xfId="21586"/>
    <cellStyle name="40% - Accent6 5 3 4 3" xfId="21587"/>
    <cellStyle name="40% - Accent6 5 3 4 4" xfId="21588"/>
    <cellStyle name="40% - Accent6 5 3 4 5" xfId="21589"/>
    <cellStyle name="40% - Accent6 5 3 5" xfId="21590"/>
    <cellStyle name="40% - Accent6 5 3 5 2" xfId="21591"/>
    <cellStyle name="40% - Accent6 5 3 5 3" xfId="21592"/>
    <cellStyle name="40% - Accent6 5 3 6" xfId="21593"/>
    <cellStyle name="40% - Accent6 5 3 7" xfId="21594"/>
    <cellStyle name="40% - Accent6 5 3 8" xfId="21595"/>
    <cellStyle name="40% - Accent6 5 3 9" xfId="21596"/>
    <cellStyle name="40% - Accent6 5 4" xfId="21597"/>
    <cellStyle name="40% - Accent6 5 4 2" xfId="21598"/>
    <cellStyle name="40% - Accent6 5 4 2 2" xfId="21599"/>
    <cellStyle name="40% - Accent6 5 4 2 2 2" xfId="21600"/>
    <cellStyle name="40% - Accent6 5 4 2 2 2 2" xfId="21601"/>
    <cellStyle name="40% - Accent6 5 4 2 2 3" xfId="21602"/>
    <cellStyle name="40% - Accent6 5 4 2 3" xfId="21603"/>
    <cellStyle name="40% - Accent6 5 4 2 3 2" xfId="21604"/>
    <cellStyle name="40% - Accent6 5 4 2 3 3" xfId="21605"/>
    <cellStyle name="40% - Accent6 5 4 2 4" xfId="21606"/>
    <cellStyle name="40% - Accent6 5 4 2 5" xfId="21607"/>
    <cellStyle name="40% - Accent6 5 4 3" xfId="21608"/>
    <cellStyle name="40% - Accent6 5 4 3 2" xfId="21609"/>
    <cellStyle name="40% - Accent6 5 4 3 2 2" xfId="21610"/>
    <cellStyle name="40% - Accent6 5 4 3 2 2 2" xfId="21611"/>
    <cellStyle name="40% - Accent6 5 4 3 2 3" xfId="21612"/>
    <cellStyle name="40% - Accent6 5 4 3 3" xfId="21613"/>
    <cellStyle name="40% - Accent6 5 4 3 3 2" xfId="21614"/>
    <cellStyle name="40% - Accent6 5 4 3 3 3" xfId="21615"/>
    <cellStyle name="40% - Accent6 5 4 3 4" xfId="21616"/>
    <cellStyle name="40% - Accent6 5 4 3 5" xfId="21617"/>
    <cellStyle name="40% - Accent6 5 4 4" xfId="21618"/>
    <cellStyle name="40% - Accent6 5 4 4 2" xfId="21619"/>
    <cellStyle name="40% - Accent6 5 4 4 2 2" xfId="21620"/>
    <cellStyle name="40% - Accent6 5 4 4 2 3" xfId="21621"/>
    <cellStyle name="40% - Accent6 5 4 4 3" xfId="21622"/>
    <cellStyle name="40% - Accent6 5 4 4 4" xfId="21623"/>
    <cellStyle name="40% - Accent6 5 4 4 5" xfId="21624"/>
    <cellStyle name="40% - Accent6 5 4 5" xfId="21625"/>
    <cellStyle name="40% - Accent6 5 4 5 2" xfId="21626"/>
    <cellStyle name="40% - Accent6 5 4 5 3" xfId="21627"/>
    <cellStyle name="40% - Accent6 5 4 6" xfId="21628"/>
    <cellStyle name="40% - Accent6 5 4 7" xfId="21629"/>
    <cellStyle name="40% - Accent6 5 4 8" xfId="21630"/>
    <cellStyle name="40% - Accent6 5 4 9" xfId="21631"/>
    <cellStyle name="40% - Accent6 5 5" xfId="21632"/>
    <cellStyle name="40% - Accent6 5 5 2" xfId="21633"/>
    <cellStyle name="40% - Accent6 5 5 2 2" xfId="21634"/>
    <cellStyle name="40% - Accent6 5 5 2 2 2" xfId="21635"/>
    <cellStyle name="40% - Accent6 5 5 2 2 2 2" xfId="21636"/>
    <cellStyle name="40% - Accent6 5 5 2 2 3" xfId="21637"/>
    <cellStyle name="40% - Accent6 5 5 2 3" xfId="21638"/>
    <cellStyle name="40% - Accent6 5 5 2 3 2" xfId="21639"/>
    <cellStyle name="40% - Accent6 5 5 2 3 3" xfId="21640"/>
    <cellStyle name="40% - Accent6 5 5 2 4" xfId="21641"/>
    <cellStyle name="40% - Accent6 5 5 2 5" xfId="21642"/>
    <cellStyle name="40% - Accent6 5 5 3" xfId="21643"/>
    <cellStyle name="40% - Accent6 5 5 3 2" xfId="21644"/>
    <cellStyle name="40% - Accent6 5 5 3 2 2" xfId="21645"/>
    <cellStyle name="40% - Accent6 5 5 3 2 2 2" xfId="21646"/>
    <cellStyle name="40% - Accent6 5 5 3 2 3" xfId="21647"/>
    <cellStyle name="40% - Accent6 5 5 3 3" xfId="21648"/>
    <cellStyle name="40% - Accent6 5 5 3 3 2" xfId="21649"/>
    <cellStyle name="40% - Accent6 5 5 3 3 3" xfId="21650"/>
    <cellStyle name="40% - Accent6 5 5 3 4" xfId="21651"/>
    <cellStyle name="40% - Accent6 5 5 3 5" xfId="21652"/>
    <cellStyle name="40% - Accent6 5 5 4" xfId="21653"/>
    <cellStyle name="40% - Accent6 5 5 4 2" xfId="21654"/>
    <cellStyle name="40% - Accent6 5 5 4 2 2" xfId="21655"/>
    <cellStyle name="40% - Accent6 5 5 4 2 3" xfId="21656"/>
    <cellStyle name="40% - Accent6 5 5 4 3" xfId="21657"/>
    <cellStyle name="40% - Accent6 5 5 4 4" xfId="21658"/>
    <cellStyle name="40% - Accent6 5 5 4 5" xfId="21659"/>
    <cellStyle name="40% - Accent6 5 5 5" xfId="21660"/>
    <cellStyle name="40% - Accent6 5 5 5 2" xfId="21661"/>
    <cellStyle name="40% - Accent6 5 5 5 3" xfId="21662"/>
    <cellStyle name="40% - Accent6 5 5 6" xfId="21663"/>
    <cellStyle name="40% - Accent6 5 5 7" xfId="21664"/>
    <cellStyle name="40% - Accent6 5 5 8" xfId="21665"/>
    <cellStyle name="40% - Accent6 5 6" xfId="21666"/>
    <cellStyle name="40% - Accent6 5 6 2" xfId="21667"/>
    <cellStyle name="40% - Accent6 5 6 2 2" xfId="21668"/>
    <cellStyle name="40% - Accent6 5 6 2 2 2" xfId="21669"/>
    <cellStyle name="40% - Accent6 5 6 2 2 2 2" xfId="21670"/>
    <cellStyle name="40% - Accent6 5 6 2 2 3" xfId="21671"/>
    <cellStyle name="40% - Accent6 5 6 2 3" xfId="21672"/>
    <cellStyle name="40% - Accent6 5 6 2 3 2" xfId="21673"/>
    <cellStyle name="40% - Accent6 5 6 2 3 3" xfId="21674"/>
    <cellStyle name="40% - Accent6 5 6 2 4" xfId="21675"/>
    <cellStyle name="40% - Accent6 5 6 2 5" xfId="21676"/>
    <cellStyle name="40% - Accent6 5 6 3" xfId="21677"/>
    <cellStyle name="40% - Accent6 5 6 3 2" xfId="21678"/>
    <cellStyle name="40% - Accent6 5 6 3 2 2" xfId="21679"/>
    <cellStyle name="40% - Accent6 5 6 3 2 2 2" xfId="21680"/>
    <cellStyle name="40% - Accent6 5 6 3 2 3" xfId="21681"/>
    <cellStyle name="40% - Accent6 5 6 3 3" xfId="21682"/>
    <cellStyle name="40% - Accent6 5 6 3 3 2" xfId="21683"/>
    <cellStyle name="40% - Accent6 5 6 3 3 3" xfId="21684"/>
    <cellStyle name="40% - Accent6 5 6 3 4" xfId="21685"/>
    <cellStyle name="40% - Accent6 5 6 3 5" xfId="21686"/>
    <cellStyle name="40% - Accent6 5 6 4" xfId="21687"/>
    <cellStyle name="40% - Accent6 5 6 4 2" xfId="21688"/>
    <cellStyle name="40% - Accent6 5 6 4 2 2" xfId="21689"/>
    <cellStyle name="40% - Accent6 5 6 4 2 3" xfId="21690"/>
    <cellStyle name="40% - Accent6 5 6 4 3" xfId="21691"/>
    <cellStyle name="40% - Accent6 5 6 4 4" xfId="21692"/>
    <cellStyle name="40% - Accent6 5 6 4 5" xfId="21693"/>
    <cellStyle name="40% - Accent6 5 6 5" xfId="21694"/>
    <cellStyle name="40% - Accent6 5 6 5 2" xfId="21695"/>
    <cellStyle name="40% - Accent6 5 6 5 3" xfId="21696"/>
    <cellStyle name="40% - Accent6 5 6 6" xfId="21697"/>
    <cellStyle name="40% - Accent6 5 6 7" xfId="21698"/>
    <cellStyle name="40% - Accent6 5 6 8" xfId="21699"/>
    <cellStyle name="40% - Accent6 5 7" xfId="21700"/>
    <cellStyle name="40% - Accent6 5 7 2" xfId="21701"/>
    <cellStyle name="40% - Accent6 5 7 2 2" xfId="21702"/>
    <cellStyle name="40% - Accent6 5 7 2 2 2" xfId="21703"/>
    <cellStyle name="40% - Accent6 5 7 2 2 2 2" xfId="21704"/>
    <cellStyle name="40% - Accent6 5 7 2 2 3" xfId="21705"/>
    <cellStyle name="40% - Accent6 5 7 2 3" xfId="21706"/>
    <cellStyle name="40% - Accent6 5 7 2 3 2" xfId="21707"/>
    <cellStyle name="40% - Accent6 5 7 2 3 3" xfId="21708"/>
    <cellStyle name="40% - Accent6 5 7 2 4" xfId="21709"/>
    <cellStyle name="40% - Accent6 5 7 2 5" xfId="21710"/>
    <cellStyle name="40% - Accent6 5 7 3" xfId="21711"/>
    <cellStyle name="40% - Accent6 5 7 3 2" xfId="21712"/>
    <cellStyle name="40% - Accent6 5 7 3 2 2" xfId="21713"/>
    <cellStyle name="40% - Accent6 5 7 3 2 2 2" xfId="21714"/>
    <cellStyle name="40% - Accent6 5 7 3 2 3" xfId="21715"/>
    <cellStyle name="40% - Accent6 5 7 3 3" xfId="21716"/>
    <cellStyle name="40% - Accent6 5 7 3 3 2" xfId="21717"/>
    <cellStyle name="40% - Accent6 5 7 3 3 3" xfId="21718"/>
    <cellStyle name="40% - Accent6 5 7 3 4" xfId="21719"/>
    <cellStyle name="40% - Accent6 5 7 3 5" xfId="21720"/>
    <cellStyle name="40% - Accent6 5 7 4" xfId="21721"/>
    <cellStyle name="40% - Accent6 5 7 4 2" xfId="21722"/>
    <cellStyle name="40% - Accent6 5 7 4 2 2" xfId="21723"/>
    <cellStyle name="40% - Accent6 5 7 4 2 3" xfId="21724"/>
    <cellStyle name="40% - Accent6 5 7 4 3" xfId="21725"/>
    <cellStyle name="40% - Accent6 5 7 4 4" xfId="21726"/>
    <cellStyle name="40% - Accent6 5 7 4 5" xfId="21727"/>
    <cellStyle name="40% - Accent6 5 7 5" xfId="21728"/>
    <cellStyle name="40% - Accent6 5 7 5 2" xfId="21729"/>
    <cellStyle name="40% - Accent6 5 7 5 3" xfId="21730"/>
    <cellStyle name="40% - Accent6 5 7 6" xfId="21731"/>
    <cellStyle name="40% - Accent6 5 7 7" xfId="21732"/>
    <cellStyle name="40% - Accent6 5 7 8" xfId="21733"/>
    <cellStyle name="40% - Accent6 5 8" xfId="21734"/>
    <cellStyle name="40% - Accent6 5 8 2" xfId="21735"/>
    <cellStyle name="40% - Accent6 5 8 2 2" xfId="21736"/>
    <cellStyle name="40% - Accent6 5 8 2 2 2" xfId="21737"/>
    <cellStyle name="40% - Accent6 5 8 2 3" xfId="21738"/>
    <cellStyle name="40% - Accent6 5 8 3" xfId="21739"/>
    <cellStyle name="40% - Accent6 5 8 3 2" xfId="21740"/>
    <cellStyle name="40% - Accent6 5 8 3 3" xfId="21741"/>
    <cellStyle name="40% - Accent6 5 8 4" xfId="21742"/>
    <cellStyle name="40% - Accent6 5 8 5" xfId="21743"/>
    <cellStyle name="40% - Accent6 5 9" xfId="21744"/>
    <cellStyle name="40% - Accent6 5 9 2" xfId="21745"/>
    <cellStyle name="40% - Accent6 5 9 2 2" xfId="21746"/>
    <cellStyle name="40% - Accent6 5 9 2 2 2" xfId="21747"/>
    <cellStyle name="40% - Accent6 5 9 2 3" xfId="21748"/>
    <cellStyle name="40% - Accent6 5 9 3" xfId="21749"/>
    <cellStyle name="40% - Accent6 5 9 3 2" xfId="21750"/>
    <cellStyle name="40% - Accent6 5 9 3 3" xfId="21751"/>
    <cellStyle name="40% - Accent6 5 9 4" xfId="21752"/>
    <cellStyle name="40% - Accent6 5 9 5" xfId="21753"/>
    <cellStyle name="40% - Accent6 6" xfId="112"/>
    <cellStyle name="40% - Accent6 6 10" xfId="21755"/>
    <cellStyle name="40% - Accent6 6 10 2" xfId="21756"/>
    <cellStyle name="40% - Accent6 6 10 3" xfId="21757"/>
    <cellStyle name="40% - Accent6 6 10 4" xfId="21758"/>
    <cellStyle name="40% - Accent6 6 10 5" xfId="21759"/>
    <cellStyle name="40% - Accent6 6 11" xfId="21760"/>
    <cellStyle name="40% - Accent6 6 11 2" xfId="21761"/>
    <cellStyle name="40% - Accent6 6 11 3" xfId="21762"/>
    <cellStyle name="40% - Accent6 6 12" xfId="21763"/>
    <cellStyle name="40% - Accent6 6 12 2" xfId="21764"/>
    <cellStyle name="40% - Accent6 6 12 3" xfId="21765"/>
    <cellStyle name="40% - Accent6 6 13" xfId="21766"/>
    <cellStyle name="40% - Accent6 6 13 2" xfId="21767"/>
    <cellStyle name="40% - Accent6 6 13 3" xfId="21768"/>
    <cellStyle name="40% - Accent6 6 14" xfId="21769"/>
    <cellStyle name="40% - Accent6 6 15" xfId="21770"/>
    <cellStyle name="40% - Accent6 6 16" xfId="21771"/>
    <cellStyle name="40% - Accent6 6 17" xfId="21772"/>
    <cellStyle name="40% - Accent6 6 18" xfId="21754"/>
    <cellStyle name="40% - Accent6 6 2" xfId="21773"/>
    <cellStyle name="40% - Accent6 6 2 2" xfId="21774"/>
    <cellStyle name="40% - Accent6 6 2 2 2" xfId="21775"/>
    <cellStyle name="40% - Accent6 6 2 2 2 2" xfId="21776"/>
    <cellStyle name="40% - Accent6 6 2 2 2 2 2" xfId="21777"/>
    <cellStyle name="40% - Accent6 6 2 2 2 3" xfId="21778"/>
    <cellStyle name="40% - Accent6 6 2 2 3" xfId="21779"/>
    <cellStyle name="40% - Accent6 6 2 2 3 2" xfId="21780"/>
    <cellStyle name="40% - Accent6 6 2 2 3 3" xfId="21781"/>
    <cellStyle name="40% - Accent6 6 2 2 4" xfId="21782"/>
    <cellStyle name="40% - Accent6 6 2 2 5" xfId="21783"/>
    <cellStyle name="40% - Accent6 6 2 3" xfId="21784"/>
    <cellStyle name="40% - Accent6 6 2 3 2" xfId="21785"/>
    <cellStyle name="40% - Accent6 6 2 3 2 2" xfId="21786"/>
    <cellStyle name="40% - Accent6 6 2 3 2 2 2" xfId="21787"/>
    <cellStyle name="40% - Accent6 6 2 3 2 3" xfId="21788"/>
    <cellStyle name="40% - Accent6 6 2 3 3" xfId="21789"/>
    <cellStyle name="40% - Accent6 6 2 3 3 2" xfId="21790"/>
    <cellStyle name="40% - Accent6 6 2 3 3 3" xfId="21791"/>
    <cellStyle name="40% - Accent6 6 2 3 4" xfId="21792"/>
    <cellStyle name="40% - Accent6 6 2 3 5" xfId="21793"/>
    <cellStyle name="40% - Accent6 6 2 4" xfId="21794"/>
    <cellStyle name="40% - Accent6 6 2 4 2" xfId="21795"/>
    <cellStyle name="40% - Accent6 6 2 4 2 2" xfId="21796"/>
    <cellStyle name="40% - Accent6 6 2 4 2 3" xfId="21797"/>
    <cellStyle name="40% - Accent6 6 2 4 3" xfId="21798"/>
    <cellStyle name="40% - Accent6 6 2 4 4" xfId="21799"/>
    <cellStyle name="40% - Accent6 6 2 4 5" xfId="21800"/>
    <cellStyle name="40% - Accent6 6 2 5" xfId="21801"/>
    <cellStyle name="40% - Accent6 6 2 5 2" xfId="21802"/>
    <cellStyle name="40% - Accent6 6 2 5 3" xfId="21803"/>
    <cellStyle name="40% - Accent6 6 2 6" xfId="21804"/>
    <cellStyle name="40% - Accent6 6 2 7" xfId="21805"/>
    <cellStyle name="40% - Accent6 6 2 8" xfId="21806"/>
    <cellStyle name="40% - Accent6 6 2 9" xfId="21807"/>
    <cellStyle name="40% - Accent6 6 3" xfId="21808"/>
    <cellStyle name="40% - Accent6 6 3 2" xfId="21809"/>
    <cellStyle name="40% - Accent6 6 3 2 2" xfId="21810"/>
    <cellStyle name="40% - Accent6 6 3 2 2 2" xfId="21811"/>
    <cellStyle name="40% - Accent6 6 3 2 2 2 2" xfId="21812"/>
    <cellStyle name="40% - Accent6 6 3 2 2 3" xfId="21813"/>
    <cellStyle name="40% - Accent6 6 3 2 3" xfId="21814"/>
    <cellStyle name="40% - Accent6 6 3 2 3 2" xfId="21815"/>
    <cellStyle name="40% - Accent6 6 3 2 3 3" xfId="21816"/>
    <cellStyle name="40% - Accent6 6 3 2 4" xfId="21817"/>
    <cellStyle name="40% - Accent6 6 3 2 5" xfId="21818"/>
    <cellStyle name="40% - Accent6 6 3 3" xfId="21819"/>
    <cellStyle name="40% - Accent6 6 3 3 2" xfId="21820"/>
    <cellStyle name="40% - Accent6 6 3 3 2 2" xfId="21821"/>
    <cellStyle name="40% - Accent6 6 3 3 2 2 2" xfId="21822"/>
    <cellStyle name="40% - Accent6 6 3 3 2 3" xfId="21823"/>
    <cellStyle name="40% - Accent6 6 3 3 3" xfId="21824"/>
    <cellStyle name="40% - Accent6 6 3 3 3 2" xfId="21825"/>
    <cellStyle name="40% - Accent6 6 3 3 3 3" xfId="21826"/>
    <cellStyle name="40% - Accent6 6 3 3 4" xfId="21827"/>
    <cellStyle name="40% - Accent6 6 3 3 5" xfId="21828"/>
    <cellStyle name="40% - Accent6 6 3 4" xfId="21829"/>
    <cellStyle name="40% - Accent6 6 3 4 2" xfId="21830"/>
    <cellStyle name="40% - Accent6 6 3 4 2 2" xfId="21831"/>
    <cellStyle name="40% - Accent6 6 3 4 2 3" xfId="21832"/>
    <cellStyle name="40% - Accent6 6 3 4 3" xfId="21833"/>
    <cellStyle name="40% - Accent6 6 3 4 4" xfId="21834"/>
    <cellStyle name="40% - Accent6 6 3 4 5" xfId="21835"/>
    <cellStyle name="40% - Accent6 6 3 5" xfId="21836"/>
    <cellStyle name="40% - Accent6 6 3 5 2" xfId="21837"/>
    <cellStyle name="40% - Accent6 6 3 5 3" xfId="21838"/>
    <cellStyle name="40% - Accent6 6 3 6" xfId="21839"/>
    <cellStyle name="40% - Accent6 6 3 7" xfId="21840"/>
    <cellStyle name="40% - Accent6 6 3 8" xfId="21841"/>
    <cellStyle name="40% - Accent6 6 4" xfId="21842"/>
    <cellStyle name="40% - Accent6 6 4 2" xfId="21843"/>
    <cellStyle name="40% - Accent6 6 4 2 2" xfId="21844"/>
    <cellStyle name="40% - Accent6 6 4 2 2 2" xfId="21845"/>
    <cellStyle name="40% - Accent6 6 4 2 2 2 2" xfId="21846"/>
    <cellStyle name="40% - Accent6 6 4 2 2 3" xfId="21847"/>
    <cellStyle name="40% - Accent6 6 4 2 3" xfId="21848"/>
    <cellStyle name="40% - Accent6 6 4 2 3 2" xfId="21849"/>
    <cellStyle name="40% - Accent6 6 4 2 3 3" xfId="21850"/>
    <cellStyle name="40% - Accent6 6 4 2 4" xfId="21851"/>
    <cellStyle name="40% - Accent6 6 4 2 5" xfId="21852"/>
    <cellStyle name="40% - Accent6 6 4 3" xfId="21853"/>
    <cellStyle name="40% - Accent6 6 4 3 2" xfId="21854"/>
    <cellStyle name="40% - Accent6 6 4 3 2 2" xfId="21855"/>
    <cellStyle name="40% - Accent6 6 4 3 2 2 2" xfId="21856"/>
    <cellStyle name="40% - Accent6 6 4 3 2 3" xfId="21857"/>
    <cellStyle name="40% - Accent6 6 4 3 3" xfId="21858"/>
    <cellStyle name="40% - Accent6 6 4 3 3 2" xfId="21859"/>
    <cellStyle name="40% - Accent6 6 4 3 3 3" xfId="21860"/>
    <cellStyle name="40% - Accent6 6 4 3 4" xfId="21861"/>
    <cellStyle name="40% - Accent6 6 4 3 5" xfId="21862"/>
    <cellStyle name="40% - Accent6 6 4 4" xfId="21863"/>
    <cellStyle name="40% - Accent6 6 4 4 2" xfId="21864"/>
    <cellStyle name="40% - Accent6 6 4 4 2 2" xfId="21865"/>
    <cellStyle name="40% - Accent6 6 4 4 2 3" xfId="21866"/>
    <cellStyle name="40% - Accent6 6 4 4 3" xfId="21867"/>
    <cellStyle name="40% - Accent6 6 4 4 4" xfId="21868"/>
    <cellStyle name="40% - Accent6 6 4 4 5" xfId="21869"/>
    <cellStyle name="40% - Accent6 6 4 5" xfId="21870"/>
    <cellStyle name="40% - Accent6 6 4 5 2" xfId="21871"/>
    <cellStyle name="40% - Accent6 6 4 5 3" xfId="21872"/>
    <cellStyle name="40% - Accent6 6 4 6" xfId="21873"/>
    <cellStyle name="40% - Accent6 6 4 7" xfId="21874"/>
    <cellStyle name="40% - Accent6 6 4 8" xfId="21875"/>
    <cellStyle name="40% - Accent6 6 5" xfId="21876"/>
    <cellStyle name="40% - Accent6 6 5 2" xfId="21877"/>
    <cellStyle name="40% - Accent6 6 5 2 2" xfId="21878"/>
    <cellStyle name="40% - Accent6 6 5 2 2 2" xfId="21879"/>
    <cellStyle name="40% - Accent6 6 5 2 2 2 2" xfId="21880"/>
    <cellStyle name="40% - Accent6 6 5 2 2 3" xfId="21881"/>
    <cellStyle name="40% - Accent6 6 5 2 3" xfId="21882"/>
    <cellStyle name="40% - Accent6 6 5 2 3 2" xfId="21883"/>
    <cellStyle name="40% - Accent6 6 5 2 3 3" xfId="21884"/>
    <cellStyle name="40% - Accent6 6 5 2 4" xfId="21885"/>
    <cellStyle name="40% - Accent6 6 5 2 5" xfId="21886"/>
    <cellStyle name="40% - Accent6 6 5 3" xfId="21887"/>
    <cellStyle name="40% - Accent6 6 5 3 2" xfId="21888"/>
    <cellStyle name="40% - Accent6 6 5 3 2 2" xfId="21889"/>
    <cellStyle name="40% - Accent6 6 5 3 2 2 2" xfId="21890"/>
    <cellStyle name="40% - Accent6 6 5 3 2 3" xfId="21891"/>
    <cellStyle name="40% - Accent6 6 5 3 3" xfId="21892"/>
    <cellStyle name="40% - Accent6 6 5 3 3 2" xfId="21893"/>
    <cellStyle name="40% - Accent6 6 5 3 3 3" xfId="21894"/>
    <cellStyle name="40% - Accent6 6 5 3 4" xfId="21895"/>
    <cellStyle name="40% - Accent6 6 5 3 5" xfId="21896"/>
    <cellStyle name="40% - Accent6 6 5 4" xfId="21897"/>
    <cellStyle name="40% - Accent6 6 5 4 2" xfId="21898"/>
    <cellStyle name="40% - Accent6 6 5 4 2 2" xfId="21899"/>
    <cellStyle name="40% - Accent6 6 5 4 2 3" xfId="21900"/>
    <cellStyle name="40% - Accent6 6 5 4 3" xfId="21901"/>
    <cellStyle name="40% - Accent6 6 5 4 4" xfId="21902"/>
    <cellStyle name="40% - Accent6 6 5 4 5" xfId="21903"/>
    <cellStyle name="40% - Accent6 6 5 5" xfId="21904"/>
    <cellStyle name="40% - Accent6 6 5 5 2" xfId="21905"/>
    <cellStyle name="40% - Accent6 6 5 5 3" xfId="21906"/>
    <cellStyle name="40% - Accent6 6 5 6" xfId="21907"/>
    <cellStyle name="40% - Accent6 6 5 7" xfId="21908"/>
    <cellStyle name="40% - Accent6 6 5 8" xfId="21909"/>
    <cellStyle name="40% - Accent6 6 6" xfId="21910"/>
    <cellStyle name="40% - Accent6 6 6 2" xfId="21911"/>
    <cellStyle name="40% - Accent6 6 6 2 2" xfId="21912"/>
    <cellStyle name="40% - Accent6 6 6 2 2 2" xfId="21913"/>
    <cellStyle name="40% - Accent6 6 6 2 2 2 2" xfId="21914"/>
    <cellStyle name="40% - Accent6 6 6 2 2 3" xfId="21915"/>
    <cellStyle name="40% - Accent6 6 6 2 3" xfId="21916"/>
    <cellStyle name="40% - Accent6 6 6 2 3 2" xfId="21917"/>
    <cellStyle name="40% - Accent6 6 6 2 3 3" xfId="21918"/>
    <cellStyle name="40% - Accent6 6 6 2 4" xfId="21919"/>
    <cellStyle name="40% - Accent6 6 6 2 5" xfId="21920"/>
    <cellStyle name="40% - Accent6 6 6 3" xfId="21921"/>
    <cellStyle name="40% - Accent6 6 6 3 2" xfId="21922"/>
    <cellStyle name="40% - Accent6 6 6 3 2 2" xfId="21923"/>
    <cellStyle name="40% - Accent6 6 6 3 2 2 2" xfId="21924"/>
    <cellStyle name="40% - Accent6 6 6 3 2 3" xfId="21925"/>
    <cellStyle name="40% - Accent6 6 6 3 3" xfId="21926"/>
    <cellStyle name="40% - Accent6 6 6 3 3 2" xfId="21927"/>
    <cellStyle name="40% - Accent6 6 6 3 3 3" xfId="21928"/>
    <cellStyle name="40% - Accent6 6 6 3 4" xfId="21929"/>
    <cellStyle name="40% - Accent6 6 6 3 5" xfId="21930"/>
    <cellStyle name="40% - Accent6 6 6 4" xfId="21931"/>
    <cellStyle name="40% - Accent6 6 6 4 2" xfId="21932"/>
    <cellStyle name="40% - Accent6 6 6 4 2 2" xfId="21933"/>
    <cellStyle name="40% - Accent6 6 6 4 2 3" xfId="21934"/>
    <cellStyle name="40% - Accent6 6 6 4 3" xfId="21935"/>
    <cellStyle name="40% - Accent6 6 6 4 4" xfId="21936"/>
    <cellStyle name="40% - Accent6 6 6 4 5" xfId="21937"/>
    <cellStyle name="40% - Accent6 6 6 5" xfId="21938"/>
    <cellStyle name="40% - Accent6 6 6 5 2" xfId="21939"/>
    <cellStyle name="40% - Accent6 6 6 5 3" xfId="21940"/>
    <cellStyle name="40% - Accent6 6 6 6" xfId="21941"/>
    <cellStyle name="40% - Accent6 6 6 7" xfId="21942"/>
    <cellStyle name="40% - Accent6 6 6 8" xfId="21943"/>
    <cellStyle name="40% - Accent6 6 7" xfId="21944"/>
    <cellStyle name="40% - Accent6 6 7 2" xfId="21945"/>
    <cellStyle name="40% - Accent6 6 7 2 2" xfId="21946"/>
    <cellStyle name="40% - Accent6 6 7 2 2 2" xfId="21947"/>
    <cellStyle name="40% - Accent6 6 7 2 3" xfId="21948"/>
    <cellStyle name="40% - Accent6 6 7 3" xfId="21949"/>
    <cellStyle name="40% - Accent6 6 7 3 2" xfId="21950"/>
    <cellStyle name="40% - Accent6 6 7 3 3" xfId="21951"/>
    <cellStyle name="40% - Accent6 6 7 4" xfId="21952"/>
    <cellStyle name="40% - Accent6 6 7 5" xfId="21953"/>
    <cellStyle name="40% - Accent6 6 8" xfId="21954"/>
    <cellStyle name="40% - Accent6 6 8 2" xfId="21955"/>
    <cellStyle name="40% - Accent6 6 8 2 2" xfId="21956"/>
    <cellStyle name="40% - Accent6 6 8 2 2 2" xfId="21957"/>
    <cellStyle name="40% - Accent6 6 8 2 3" xfId="21958"/>
    <cellStyle name="40% - Accent6 6 8 3" xfId="21959"/>
    <cellStyle name="40% - Accent6 6 8 3 2" xfId="21960"/>
    <cellStyle name="40% - Accent6 6 8 3 3" xfId="21961"/>
    <cellStyle name="40% - Accent6 6 8 4" xfId="21962"/>
    <cellStyle name="40% - Accent6 6 8 5" xfId="21963"/>
    <cellStyle name="40% - Accent6 6 9" xfId="21964"/>
    <cellStyle name="40% - Accent6 6 9 2" xfId="21965"/>
    <cellStyle name="40% - Accent6 6 9 2 2" xfId="21966"/>
    <cellStyle name="40% - Accent6 6 9 2 3" xfId="21967"/>
    <cellStyle name="40% - Accent6 6 9 3" xfId="21968"/>
    <cellStyle name="40% - Accent6 6 9 4" xfId="21969"/>
    <cellStyle name="40% - Accent6 6 9 5" xfId="21970"/>
    <cellStyle name="40% - Accent6 7" xfId="113"/>
    <cellStyle name="40% - Accent6 7 10" xfId="21972"/>
    <cellStyle name="40% - Accent6 7 11" xfId="21973"/>
    <cellStyle name="40% - Accent6 7 12" xfId="21974"/>
    <cellStyle name="40% - Accent6 7 13" xfId="21975"/>
    <cellStyle name="40% - Accent6 7 14" xfId="21971"/>
    <cellStyle name="40% - Accent6 7 2" xfId="21976"/>
    <cellStyle name="40% - Accent6 7 2 2" xfId="21977"/>
    <cellStyle name="40% - Accent6 7 2 2 2" xfId="21978"/>
    <cellStyle name="40% - Accent6 7 2 2 2 2" xfId="21979"/>
    <cellStyle name="40% - Accent6 7 2 2 3" xfId="21980"/>
    <cellStyle name="40% - Accent6 7 2 3" xfId="21981"/>
    <cellStyle name="40% - Accent6 7 2 3 2" xfId="21982"/>
    <cellStyle name="40% - Accent6 7 2 3 3" xfId="21983"/>
    <cellStyle name="40% - Accent6 7 2 4" xfId="21984"/>
    <cellStyle name="40% - Accent6 7 2 5" xfId="21985"/>
    <cellStyle name="40% - Accent6 7 2 6" xfId="21986"/>
    <cellStyle name="40% - Accent6 7 3" xfId="21987"/>
    <cellStyle name="40% - Accent6 7 3 2" xfId="21988"/>
    <cellStyle name="40% - Accent6 7 3 2 2" xfId="21989"/>
    <cellStyle name="40% - Accent6 7 3 2 2 2" xfId="21990"/>
    <cellStyle name="40% - Accent6 7 3 2 3" xfId="21991"/>
    <cellStyle name="40% - Accent6 7 3 3" xfId="21992"/>
    <cellStyle name="40% - Accent6 7 3 3 2" xfId="21993"/>
    <cellStyle name="40% - Accent6 7 3 3 3" xfId="21994"/>
    <cellStyle name="40% - Accent6 7 3 4" xfId="21995"/>
    <cellStyle name="40% - Accent6 7 3 5" xfId="21996"/>
    <cellStyle name="40% - Accent6 7 4" xfId="21997"/>
    <cellStyle name="40% - Accent6 7 4 2" xfId="21998"/>
    <cellStyle name="40% - Accent6 7 4 2 2" xfId="21999"/>
    <cellStyle name="40% - Accent6 7 4 2 3" xfId="22000"/>
    <cellStyle name="40% - Accent6 7 4 3" xfId="22001"/>
    <cellStyle name="40% - Accent6 7 4 4" xfId="22002"/>
    <cellStyle name="40% - Accent6 7 4 5" xfId="22003"/>
    <cellStyle name="40% - Accent6 7 5" xfId="22004"/>
    <cellStyle name="40% - Accent6 7 5 2" xfId="22005"/>
    <cellStyle name="40% - Accent6 7 5 3" xfId="22006"/>
    <cellStyle name="40% - Accent6 7 5 4" xfId="22007"/>
    <cellStyle name="40% - Accent6 7 5 5" xfId="22008"/>
    <cellStyle name="40% - Accent6 7 6" xfId="22009"/>
    <cellStyle name="40% - Accent6 7 6 2" xfId="22010"/>
    <cellStyle name="40% - Accent6 7 6 3" xfId="22011"/>
    <cellStyle name="40% - Accent6 7 7" xfId="22012"/>
    <cellStyle name="40% - Accent6 7 7 2" xfId="22013"/>
    <cellStyle name="40% - Accent6 7 7 3" xfId="22014"/>
    <cellStyle name="40% - Accent6 7 8" xfId="22015"/>
    <cellStyle name="40% - Accent6 7 8 2" xfId="22016"/>
    <cellStyle name="40% - Accent6 7 8 3" xfId="22017"/>
    <cellStyle name="40% - Accent6 7 9" xfId="22018"/>
    <cellStyle name="40% - Accent6 7 9 2" xfId="22019"/>
    <cellStyle name="40% - Accent6 7 9 3" xfId="22020"/>
    <cellStyle name="40% - Accent6 8" xfId="114"/>
    <cellStyle name="40% - Accent6 8 10" xfId="22022"/>
    <cellStyle name="40% - Accent6 8 11" xfId="22023"/>
    <cellStyle name="40% - Accent6 8 12" xfId="22024"/>
    <cellStyle name="40% - Accent6 8 13" xfId="22025"/>
    <cellStyle name="40% - Accent6 8 14" xfId="22021"/>
    <cellStyle name="40% - Accent6 8 2" xfId="22026"/>
    <cellStyle name="40% - Accent6 8 2 2" xfId="22027"/>
    <cellStyle name="40% - Accent6 8 2 2 2" xfId="22028"/>
    <cellStyle name="40% - Accent6 8 2 2 2 2" xfId="22029"/>
    <cellStyle name="40% - Accent6 8 2 2 3" xfId="22030"/>
    <cellStyle name="40% - Accent6 8 2 3" xfId="22031"/>
    <cellStyle name="40% - Accent6 8 2 3 2" xfId="22032"/>
    <cellStyle name="40% - Accent6 8 2 3 3" xfId="22033"/>
    <cellStyle name="40% - Accent6 8 2 4" xfId="22034"/>
    <cellStyle name="40% - Accent6 8 2 5" xfId="22035"/>
    <cellStyle name="40% - Accent6 8 2 6" xfId="22036"/>
    <cellStyle name="40% - Accent6 8 3" xfId="22037"/>
    <cellStyle name="40% - Accent6 8 3 2" xfId="22038"/>
    <cellStyle name="40% - Accent6 8 3 2 2" xfId="22039"/>
    <cellStyle name="40% - Accent6 8 3 2 2 2" xfId="22040"/>
    <cellStyle name="40% - Accent6 8 3 2 3" xfId="22041"/>
    <cellStyle name="40% - Accent6 8 3 3" xfId="22042"/>
    <cellStyle name="40% - Accent6 8 3 3 2" xfId="22043"/>
    <cellStyle name="40% - Accent6 8 3 3 3" xfId="22044"/>
    <cellStyle name="40% - Accent6 8 3 4" xfId="22045"/>
    <cellStyle name="40% - Accent6 8 3 5" xfId="22046"/>
    <cellStyle name="40% - Accent6 8 4" xfId="22047"/>
    <cellStyle name="40% - Accent6 8 4 2" xfId="22048"/>
    <cellStyle name="40% - Accent6 8 4 2 2" xfId="22049"/>
    <cellStyle name="40% - Accent6 8 4 2 3" xfId="22050"/>
    <cellStyle name="40% - Accent6 8 4 3" xfId="22051"/>
    <cellStyle name="40% - Accent6 8 4 4" xfId="22052"/>
    <cellStyle name="40% - Accent6 8 4 5" xfId="22053"/>
    <cellStyle name="40% - Accent6 8 5" xfId="22054"/>
    <cellStyle name="40% - Accent6 8 5 2" xfId="22055"/>
    <cellStyle name="40% - Accent6 8 5 3" xfId="22056"/>
    <cellStyle name="40% - Accent6 8 5 4" xfId="22057"/>
    <cellStyle name="40% - Accent6 8 5 5" xfId="22058"/>
    <cellStyle name="40% - Accent6 8 6" xfId="22059"/>
    <cellStyle name="40% - Accent6 8 6 2" xfId="22060"/>
    <cellStyle name="40% - Accent6 8 6 3" xfId="22061"/>
    <cellStyle name="40% - Accent6 8 7" xfId="22062"/>
    <cellStyle name="40% - Accent6 8 7 2" xfId="22063"/>
    <cellStyle name="40% - Accent6 8 7 3" xfId="22064"/>
    <cellStyle name="40% - Accent6 8 8" xfId="22065"/>
    <cellStyle name="40% - Accent6 8 8 2" xfId="22066"/>
    <cellStyle name="40% - Accent6 8 8 3" xfId="22067"/>
    <cellStyle name="40% - Accent6 8 9" xfId="22068"/>
    <cellStyle name="40% - Accent6 8 9 2" xfId="22069"/>
    <cellStyle name="40% - Accent6 8 9 3" xfId="22070"/>
    <cellStyle name="40% - Accent6 9" xfId="22071"/>
    <cellStyle name="40% - Accent6 9 10" xfId="22072"/>
    <cellStyle name="40% - Accent6 9 11" xfId="22073"/>
    <cellStyle name="40% - Accent6 9 12" xfId="22074"/>
    <cellStyle name="40% - Accent6 9 13" xfId="22075"/>
    <cellStyle name="40% - Accent6 9 2" xfId="22076"/>
    <cellStyle name="40% - Accent6 9 2 2" xfId="22077"/>
    <cellStyle name="40% - Accent6 9 2 2 2" xfId="22078"/>
    <cellStyle name="40% - Accent6 9 2 2 2 2" xfId="22079"/>
    <cellStyle name="40% - Accent6 9 2 2 3" xfId="22080"/>
    <cellStyle name="40% - Accent6 9 2 3" xfId="22081"/>
    <cellStyle name="40% - Accent6 9 2 3 2" xfId="22082"/>
    <cellStyle name="40% - Accent6 9 2 3 3" xfId="22083"/>
    <cellStyle name="40% - Accent6 9 2 4" xfId="22084"/>
    <cellStyle name="40% - Accent6 9 2 5" xfId="22085"/>
    <cellStyle name="40% - Accent6 9 2 6" xfId="22086"/>
    <cellStyle name="40% - Accent6 9 3" xfId="22087"/>
    <cellStyle name="40% - Accent6 9 3 2" xfId="22088"/>
    <cellStyle name="40% - Accent6 9 3 2 2" xfId="22089"/>
    <cellStyle name="40% - Accent6 9 3 2 2 2" xfId="22090"/>
    <cellStyle name="40% - Accent6 9 3 2 3" xfId="22091"/>
    <cellStyle name="40% - Accent6 9 3 3" xfId="22092"/>
    <cellStyle name="40% - Accent6 9 3 3 2" xfId="22093"/>
    <cellStyle name="40% - Accent6 9 3 3 3" xfId="22094"/>
    <cellStyle name="40% - Accent6 9 3 4" xfId="22095"/>
    <cellStyle name="40% - Accent6 9 3 5" xfId="22096"/>
    <cellStyle name="40% - Accent6 9 4" xfId="22097"/>
    <cellStyle name="40% - Accent6 9 4 2" xfId="22098"/>
    <cellStyle name="40% - Accent6 9 4 2 2" xfId="22099"/>
    <cellStyle name="40% - Accent6 9 4 2 3" xfId="22100"/>
    <cellStyle name="40% - Accent6 9 4 3" xfId="22101"/>
    <cellStyle name="40% - Accent6 9 4 4" xfId="22102"/>
    <cellStyle name="40% - Accent6 9 4 5" xfId="22103"/>
    <cellStyle name="40% - Accent6 9 5" xfId="22104"/>
    <cellStyle name="40% - Accent6 9 5 2" xfId="22105"/>
    <cellStyle name="40% - Accent6 9 5 3" xfId="22106"/>
    <cellStyle name="40% - Accent6 9 5 4" xfId="22107"/>
    <cellStyle name="40% - Accent6 9 5 5" xfId="22108"/>
    <cellStyle name="40% - Accent6 9 6" xfId="22109"/>
    <cellStyle name="40% - Accent6 9 6 2" xfId="22110"/>
    <cellStyle name="40% - Accent6 9 6 3" xfId="22111"/>
    <cellStyle name="40% - Accent6 9 7" xfId="22112"/>
    <cellStyle name="40% - Accent6 9 7 2" xfId="22113"/>
    <cellStyle name="40% - Accent6 9 7 3" xfId="22114"/>
    <cellStyle name="40% - Accent6 9 8" xfId="22115"/>
    <cellStyle name="40% - Accent6 9 8 2" xfId="22116"/>
    <cellStyle name="40% - Accent6 9 8 3" xfId="22117"/>
    <cellStyle name="40% - Accent6 9 9" xfId="22118"/>
    <cellStyle name="40% - Accent6 9 9 2" xfId="22119"/>
    <cellStyle name="40% - Accent6 9 9 3" xfId="22120"/>
    <cellStyle name="40% – paryškinimas 1" xfId="22121"/>
    <cellStyle name="40% – paryškinimas 2" xfId="22122"/>
    <cellStyle name="40% – paryškinimas 3" xfId="22123"/>
    <cellStyle name="40% – paryškinimas 4" xfId="22124"/>
    <cellStyle name="40% – paryškinimas 5" xfId="22125"/>
    <cellStyle name="40% – paryškinimas 6" xfId="22126"/>
    <cellStyle name="40% - uthevingsfarge 1" xfId="115"/>
    <cellStyle name="40% - uthevingsfarge 1 2" xfId="22127"/>
    <cellStyle name="40% - uthevingsfarge 2" xfId="116"/>
    <cellStyle name="40% - uthevingsfarge 2 2" xfId="22128"/>
    <cellStyle name="40% - uthevingsfarge 3" xfId="117"/>
    <cellStyle name="40% - uthevingsfarge 3 2" xfId="22129"/>
    <cellStyle name="40% - uthevingsfarge 4" xfId="118"/>
    <cellStyle name="40% - uthevingsfarge 4 2" xfId="22130"/>
    <cellStyle name="40% - uthevingsfarge 5" xfId="119"/>
    <cellStyle name="40% - uthevingsfarge 5 2" xfId="22131"/>
    <cellStyle name="40% - uthevingsfarge 6" xfId="120"/>
    <cellStyle name="40% - uthevingsfarge 6 2" xfId="22132"/>
    <cellStyle name="60% - Accent1 2" xfId="121"/>
    <cellStyle name="60% - Accent1 2 2" xfId="122"/>
    <cellStyle name="60% - Accent1 3" xfId="123"/>
    <cellStyle name="60% - Accent1 4" xfId="22133"/>
    <cellStyle name="60% - Accent1 5" xfId="22134"/>
    <cellStyle name="60% - Accent1 6" xfId="22135"/>
    <cellStyle name="60% - Accent1 7" xfId="22136"/>
    <cellStyle name="60% - Accent1 8" xfId="22137"/>
    <cellStyle name="60% - Accent1 9" xfId="22138"/>
    <cellStyle name="60% - Accent2 2" xfId="124"/>
    <cellStyle name="60% - Accent2 2 2" xfId="125"/>
    <cellStyle name="60% - Accent2 3" xfId="126"/>
    <cellStyle name="60% - Accent2 4" xfId="22139"/>
    <cellStyle name="60% - Accent2 5" xfId="22140"/>
    <cellStyle name="60% - Accent2 6" xfId="22141"/>
    <cellStyle name="60% - Accent2 7" xfId="22142"/>
    <cellStyle name="60% - Accent2 8" xfId="22143"/>
    <cellStyle name="60% - Accent2 9" xfId="22144"/>
    <cellStyle name="60% - Accent3 2" xfId="127"/>
    <cellStyle name="60% - Accent3 2 2" xfId="128"/>
    <cellStyle name="60% - Accent3 3" xfId="129"/>
    <cellStyle name="60% - Accent3 4" xfId="22145"/>
    <cellStyle name="60% - Accent3 5" xfId="22146"/>
    <cellStyle name="60% - Accent3 6" xfId="22147"/>
    <cellStyle name="60% - Accent3 7" xfId="22148"/>
    <cellStyle name="60% - Accent3 8" xfId="22149"/>
    <cellStyle name="60% - Accent3 9" xfId="22150"/>
    <cellStyle name="60% - Accent4 2" xfId="130"/>
    <cellStyle name="60% - Accent4 2 2" xfId="131"/>
    <cellStyle name="60% - Accent4 3" xfId="132"/>
    <cellStyle name="60% - Accent4 4" xfId="22151"/>
    <cellStyle name="60% - Accent4 5" xfId="22152"/>
    <cellStyle name="60% - Accent4 6" xfId="22153"/>
    <cellStyle name="60% - Accent4 7" xfId="22154"/>
    <cellStyle name="60% - Accent4 8" xfId="22155"/>
    <cellStyle name="60% - Accent4 9" xfId="22156"/>
    <cellStyle name="60% - Accent5 2" xfId="133"/>
    <cellStyle name="60% - Accent5 2 2" xfId="134"/>
    <cellStyle name="60% - Accent5 3" xfId="135"/>
    <cellStyle name="60% - Accent5 4" xfId="22157"/>
    <cellStyle name="60% - Accent5 5" xfId="22158"/>
    <cellStyle name="60% - Accent5 6" xfId="22159"/>
    <cellStyle name="60% - Accent5 7" xfId="22160"/>
    <cellStyle name="60% - Accent5 8" xfId="22161"/>
    <cellStyle name="60% - Accent5 9" xfId="22162"/>
    <cellStyle name="60% - Accent6 2" xfId="136"/>
    <cellStyle name="60% - Accent6 2 2" xfId="137"/>
    <cellStyle name="60% - Accent6 3" xfId="138"/>
    <cellStyle name="60% - Accent6 4" xfId="22163"/>
    <cellStyle name="60% - Accent6 5" xfId="22164"/>
    <cellStyle name="60% - Accent6 6" xfId="22165"/>
    <cellStyle name="60% - Accent6 7" xfId="22166"/>
    <cellStyle name="60% - Accent6 8" xfId="22167"/>
    <cellStyle name="60% - Accent6 9" xfId="22168"/>
    <cellStyle name="60% – paryškinimas 1" xfId="22169"/>
    <cellStyle name="60% – paryškinimas 2" xfId="22170"/>
    <cellStyle name="60% – paryškinimas 3" xfId="22171"/>
    <cellStyle name="60% – paryškinimas 4" xfId="22172"/>
    <cellStyle name="60% – paryškinimas 5" xfId="22173"/>
    <cellStyle name="60% – paryškinimas 6" xfId="22174"/>
    <cellStyle name="60% - uthevingsfarge 1" xfId="139"/>
    <cellStyle name="60% - uthevingsfarge 1 2" xfId="22175"/>
    <cellStyle name="60% - uthevingsfarge 2" xfId="140"/>
    <cellStyle name="60% - uthevingsfarge 2 2" xfId="22176"/>
    <cellStyle name="60% - uthevingsfarge 3" xfId="141"/>
    <cellStyle name="60% - uthevingsfarge 3 2" xfId="22177"/>
    <cellStyle name="60% - uthevingsfarge 4" xfId="142"/>
    <cellStyle name="60% - uthevingsfarge 4 2" xfId="22178"/>
    <cellStyle name="60% - uthevingsfarge 5" xfId="143"/>
    <cellStyle name="60% - uthevingsfarge 5 2" xfId="22179"/>
    <cellStyle name="60% - uthevingsfarge 6" xfId="144"/>
    <cellStyle name="60% - uthevingsfarge 6 2" xfId="22180"/>
    <cellStyle name="Accent1 2" xfId="145"/>
    <cellStyle name="Accent1 2 2" xfId="146"/>
    <cellStyle name="Accent1 3" xfId="147"/>
    <cellStyle name="Accent1 4" xfId="22181"/>
    <cellStyle name="Accent1 5" xfId="22182"/>
    <cellStyle name="Accent1 6" xfId="22183"/>
    <cellStyle name="Accent1 7" xfId="22184"/>
    <cellStyle name="Accent1 8" xfId="22185"/>
    <cellStyle name="Accent1 9" xfId="22186"/>
    <cellStyle name="Accent2 2" xfId="148"/>
    <cellStyle name="Accent2 2 2" xfId="149"/>
    <cellStyle name="Accent2 3" xfId="150"/>
    <cellStyle name="Accent2 4" xfId="22187"/>
    <cellStyle name="Accent2 5" xfId="22188"/>
    <cellStyle name="Accent2 6" xfId="22189"/>
    <cellStyle name="Accent2 7" xfId="22190"/>
    <cellStyle name="Accent2 8" xfId="22191"/>
    <cellStyle name="Accent2 9" xfId="22192"/>
    <cellStyle name="Accent3 2" xfId="151"/>
    <cellStyle name="Accent3 2 2" xfId="152"/>
    <cellStyle name="Accent3 3" xfId="153"/>
    <cellStyle name="Accent3 4" xfId="22193"/>
    <cellStyle name="Accent3 5" xfId="22194"/>
    <cellStyle name="Accent3 6" xfId="22195"/>
    <cellStyle name="Accent3 7" xfId="22196"/>
    <cellStyle name="Accent3 8" xfId="22197"/>
    <cellStyle name="Accent3 9" xfId="22198"/>
    <cellStyle name="Accent4 2" xfId="154"/>
    <cellStyle name="Accent4 2 2" xfId="155"/>
    <cellStyle name="Accent4 3" xfId="156"/>
    <cellStyle name="Accent4 4" xfId="22199"/>
    <cellStyle name="Accent4 5" xfId="22200"/>
    <cellStyle name="Accent4 6" xfId="22201"/>
    <cellStyle name="Accent4 7" xfId="22202"/>
    <cellStyle name="Accent4 8" xfId="22203"/>
    <cellStyle name="Accent4 9" xfId="22204"/>
    <cellStyle name="Accent5 2" xfId="157"/>
    <cellStyle name="Accent5 2 2" xfId="158"/>
    <cellStyle name="Accent5 3" xfId="159"/>
    <cellStyle name="Accent5 4" xfId="22205"/>
    <cellStyle name="Accent5 5" xfId="22206"/>
    <cellStyle name="Accent5 6" xfId="22207"/>
    <cellStyle name="Accent5 7" xfId="22208"/>
    <cellStyle name="Accent5 8" xfId="22209"/>
    <cellStyle name="Accent5 9" xfId="22210"/>
    <cellStyle name="Accent6 2" xfId="160"/>
    <cellStyle name="Accent6 2 2" xfId="161"/>
    <cellStyle name="Accent6 3" xfId="162"/>
    <cellStyle name="Accent6 4" xfId="22211"/>
    <cellStyle name="Accent6 5" xfId="22212"/>
    <cellStyle name="Accent6 6" xfId="22213"/>
    <cellStyle name="Accent6 7" xfId="22214"/>
    <cellStyle name="Accent6 8" xfId="22215"/>
    <cellStyle name="Accent6 9" xfId="22216"/>
    <cellStyle name="Actual data" xfId="22217"/>
    <cellStyle name="Actual data 2" xfId="22218"/>
    <cellStyle name="Actual year" xfId="22219"/>
    <cellStyle name="Actual year 2" xfId="22220"/>
    <cellStyle name="Actuals Cells" xfId="22221"/>
    <cellStyle name="Actuals Cells 2" xfId="22222"/>
    <cellStyle name="Aiškinamasis tekstas" xfId="22223"/>
    <cellStyle name="Bad 10" xfId="22224"/>
    <cellStyle name="Bad 2" xfId="163"/>
    <cellStyle name="Bad 2 2" xfId="164"/>
    <cellStyle name="Bad 2 2 2" xfId="22225"/>
    <cellStyle name="Bad 3" xfId="165"/>
    <cellStyle name="Bad 4" xfId="22226"/>
    <cellStyle name="Bad 5" xfId="22227"/>
    <cellStyle name="Bad 6" xfId="22228"/>
    <cellStyle name="Bad 7" xfId="22229"/>
    <cellStyle name="Bad 8" xfId="22230"/>
    <cellStyle name="Bad 8 10" xfId="22231"/>
    <cellStyle name="Bad 8 2" xfId="22232"/>
    <cellStyle name="Bad 8 3" xfId="22233"/>
    <cellStyle name="Bad 8 4" xfId="22234"/>
    <cellStyle name="Bad 8 5" xfId="22235"/>
    <cellStyle name="Bad 8 6" xfId="22236"/>
    <cellStyle name="Bad 8 7" xfId="22237"/>
    <cellStyle name="Bad 8 8" xfId="22238"/>
    <cellStyle name="Bad 8 9" xfId="22239"/>
    <cellStyle name="Bad 9" xfId="22240"/>
    <cellStyle name="Beregning" xfId="166"/>
    <cellStyle name="Beregning 2" xfId="22241"/>
    <cellStyle name="Blank" xfId="22242"/>
    <cellStyle name="Blogas" xfId="22243"/>
    <cellStyle name="Calc Cells" xfId="22244"/>
    <cellStyle name="Calc Cells 2" xfId="22245"/>
    <cellStyle name="Calculation 2" xfId="167"/>
    <cellStyle name="Calculation 2 2" xfId="168"/>
    <cellStyle name="Calculation 3" xfId="169"/>
    <cellStyle name="Check Cell 2" xfId="170"/>
    <cellStyle name="Check Cell 2 2" xfId="171"/>
    <cellStyle name="Check Cell 3" xfId="172"/>
    <cellStyle name="Check Cell 4" xfId="22246"/>
    <cellStyle name="Check Cell 5" xfId="22247"/>
    <cellStyle name="Check Cell 6" xfId="22248"/>
    <cellStyle name="Check Cell 7" xfId="22249"/>
    <cellStyle name="Check Cell 8" xfId="22250"/>
    <cellStyle name="Check Cell 9" xfId="22251"/>
    <cellStyle name="claire" xfId="22252"/>
    <cellStyle name="claire 2" xfId="22253"/>
    <cellStyle name="Comma" xfId="1864" builtinId="3"/>
    <cellStyle name="Comma 10" xfId="56583"/>
    <cellStyle name="Comma 2" xfId="173"/>
    <cellStyle name="Comma 2 10" xfId="22255"/>
    <cellStyle name="Comma 2 10 2" xfId="22256"/>
    <cellStyle name="Comma 2 11" xfId="22257"/>
    <cellStyle name="Comma 2 12" xfId="22258"/>
    <cellStyle name="Comma 2 13" xfId="22259"/>
    <cellStyle name="Comma 2 14" xfId="22260"/>
    <cellStyle name="Comma 2 15" xfId="22261"/>
    <cellStyle name="Comma 2 16" xfId="22262"/>
    <cellStyle name="Comma 2 17" xfId="22263"/>
    <cellStyle name="Comma 2 18" xfId="22264"/>
    <cellStyle name="Comma 2 19" xfId="22254"/>
    <cellStyle name="Comma 2 2" xfId="174"/>
    <cellStyle name="Comma 2 2 10" xfId="22266"/>
    <cellStyle name="Comma 2 2 11" xfId="22267"/>
    <cellStyle name="Comma 2 2 12" xfId="22265"/>
    <cellStyle name="Comma 2 2 2" xfId="22268"/>
    <cellStyle name="Comma 2 2 2 2" xfId="22269"/>
    <cellStyle name="Comma 2 2 3" xfId="22270"/>
    <cellStyle name="Comma 2 2 3 2" xfId="22271"/>
    <cellStyle name="Comma 2 2 4" xfId="22272"/>
    <cellStyle name="Comma 2 2 4 2" xfId="22273"/>
    <cellStyle name="Comma 2 2 5" xfId="22274"/>
    <cellStyle name="Comma 2 2 5 2" xfId="22275"/>
    <cellStyle name="Comma 2 2 6" xfId="22276"/>
    <cellStyle name="Comma 2 2 6 2" xfId="22277"/>
    <cellStyle name="Comma 2 2 7" xfId="22278"/>
    <cellStyle name="Comma 2 2 8" xfId="22279"/>
    <cellStyle name="Comma 2 2 9" xfId="22280"/>
    <cellStyle name="Comma 2 3" xfId="22281"/>
    <cellStyle name="Comma 2 3 2" xfId="22282"/>
    <cellStyle name="Comma 2 3 3" xfId="22283"/>
    <cellStyle name="Comma 2 3 4" xfId="22284"/>
    <cellStyle name="Comma 2 3 5" xfId="22285"/>
    <cellStyle name="Comma 2 3 6" xfId="22286"/>
    <cellStyle name="Comma 2 4" xfId="22287"/>
    <cellStyle name="Comma 2 4 2" xfId="22288"/>
    <cellStyle name="Comma 2 4 3" xfId="22289"/>
    <cellStyle name="Comma 2 4 4" xfId="22290"/>
    <cellStyle name="Comma 2 4 5" xfId="22291"/>
    <cellStyle name="Comma 2 4 6" xfId="22292"/>
    <cellStyle name="Comma 2 5" xfId="22293"/>
    <cellStyle name="Comma 2 5 2" xfId="22294"/>
    <cellStyle name="Comma 2 5 3" xfId="22295"/>
    <cellStyle name="Comma 2 5 4" xfId="22296"/>
    <cellStyle name="Comma 2 5 5" xfId="22297"/>
    <cellStyle name="Comma 2 5 6" xfId="22298"/>
    <cellStyle name="Comma 2 6" xfId="22299"/>
    <cellStyle name="Comma 2 6 2" xfId="22300"/>
    <cellStyle name="Comma 2 6 3" xfId="22301"/>
    <cellStyle name="Comma 2 6 4" xfId="22302"/>
    <cellStyle name="Comma 2 6 5" xfId="22303"/>
    <cellStyle name="Comma 2 6 6" xfId="22304"/>
    <cellStyle name="Comma 2 7" xfId="22305"/>
    <cellStyle name="Comma 2 7 2" xfId="22306"/>
    <cellStyle name="Comma 2 7 3" xfId="22307"/>
    <cellStyle name="Comma 2 7 4" xfId="22308"/>
    <cellStyle name="Comma 2 7 5" xfId="22309"/>
    <cellStyle name="Comma 2 7 6" xfId="22310"/>
    <cellStyle name="Comma 2 8" xfId="22311"/>
    <cellStyle name="Comma 2 8 2" xfId="22312"/>
    <cellStyle name="Comma 2 8 3" xfId="22313"/>
    <cellStyle name="Comma 2 8 4" xfId="22314"/>
    <cellStyle name="Comma 2 8 5" xfId="22315"/>
    <cellStyle name="Comma 2 8 6" xfId="22316"/>
    <cellStyle name="Comma 2 9" xfId="22317"/>
    <cellStyle name="Comma 2 9 2" xfId="22318"/>
    <cellStyle name="Comma 3" xfId="175"/>
    <cellStyle name="Comma 3 2" xfId="176"/>
    <cellStyle name="Comma 3 2 2" xfId="22321"/>
    <cellStyle name="Comma 3 2 3" xfId="22320"/>
    <cellStyle name="Comma 3 3" xfId="22322"/>
    <cellStyle name="Comma 3 3 2" xfId="22323"/>
    <cellStyle name="Comma 3 4" xfId="22324"/>
    <cellStyle name="Comma 3 5" xfId="22325"/>
    <cellStyle name="Comma 3 6" xfId="22326"/>
    <cellStyle name="Comma 3 7" xfId="22327"/>
    <cellStyle name="Comma 3 8" xfId="22319"/>
    <cellStyle name="Comma 4" xfId="177"/>
    <cellStyle name="Comma 4 2" xfId="178"/>
    <cellStyle name="Comma 5" xfId="179"/>
    <cellStyle name="Comma 6" xfId="180"/>
    <cellStyle name="Comma 7" xfId="22328"/>
    <cellStyle name="Comma 8" xfId="22329"/>
    <cellStyle name="Comma 8 2" xfId="22330"/>
    <cellStyle name="Comma 8 2 2" xfId="22331"/>
    <cellStyle name="Comma 8 3" xfId="22332"/>
    <cellStyle name="Comma 8 4" xfId="22333"/>
    <cellStyle name="Comma 8 5" xfId="22334"/>
    <cellStyle name="Comma 8 6" xfId="22335"/>
    <cellStyle name="Comma 8 7" xfId="22336"/>
    <cellStyle name="Comma 9" xfId="22337"/>
    <cellStyle name="Comma0" xfId="22338"/>
    <cellStyle name="Comma0 2" xfId="22339"/>
    <cellStyle name="Company name" xfId="22340"/>
    <cellStyle name="DateTime" xfId="181"/>
    <cellStyle name="DateTime 10" xfId="22341"/>
    <cellStyle name="DateTime 11" xfId="22342"/>
    <cellStyle name="DateTime 12" xfId="22343"/>
    <cellStyle name="DateTime 13" xfId="22344"/>
    <cellStyle name="DateTime 14" xfId="22345"/>
    <cellStyle name="DateTime 15" xfId="22346"/>
    <cellStyle name="DateTime 16" xfId="22347"/>
    <cellStyle name="DateTime 2" xfId="22348"/>
    <cellStyle name="DateTime 2 2" xfId="22349"/>
    <cellStyle name="DateTime 2 2 2" xfId="22350"/>
    <cellStyle name="DateTime 2 2 3" xfId="22351"/>
    <cellStyle name="DateTime 2 2 4" xfId="22352"/>
    <cellStyle name="DateTime 2 2 5" xfId="22353"/>
    <cellStyle name="DateTime 2 2 6" xfId="22354"/>
    <cellStyle name="DateTime 2 3" xfId="22355"/>
    <cellStyle name="DateTime 2 4" xfId="22356"/>
    <cellStyle name="DateTime 2 5" xfId="22357"/>
    <cellStyle name="DateTime 2 6" xfId="22358"/>
    <cellStyle name="DateTime 2 7" xfId="22359"/>
    <cellStyle name="DateTime 3" xfId="22360"/>
    <cellStyle name="DateTime 3 2" xfId="22361"/>
    <cellStyle name="DateTime 3 2 2" xfId="22362"/>
    <cellStyle name="DateTime 3 2 3" xfId="22363"/>
    <cellStyle name="DateTime 3 2 4" xfId="22364"/>
    <cellStyle name="DateTime 3 2 5" xfId="22365"/>
    <cellStyle name="DateTime 3 2 6" xfId="22366"/>
    <cellStyle name="DateTime 3 3" xfId="22367"/>
    <cellStyle name="DateTime 3 4" xfId="22368"/>
    <cellStyle name="DateTime 3 5" xfId="22369"/>
    <cellStyle name="DateTime 3 6" xfId="22370"/>
    <cellStyle name="DateTime 3 7" xfId="22371"/>
    <cellStyle name="DateTime 4" xfId="22372"/>
    <cellStyle name="DateTime 4 2" xfId="22373"/>
    <cellStyle name="DateTime 4 3" xfId="22374"/>
    <cellStyle name="DateTime 4 4" xfId="22375"/>
    <cellStyle name="DateTime 4 5" xfId="22376"/>
    <cellStyle name="DateTime 4 6" xfId="22377"/>
    <cellStyle name="DateTime 5" xfId="22378"/>
    <cellStyle name="DateTime 5 2" xfId="22379"/>
    <cellStyle name="DateTime 5 3" xfId="22380"/>
    <cellStyle name="DateTime 5 4" xfId="22381"/>
    <cellStyle name="DateTime 5 5" xfId="22382"/>
    <cellStyle name="DateTime 5 6" xfId="22383"/>
    <cellStyle name="DateTime 6" xfId="22384"/>
    <cellStyle name="DateTime 6 2" xfId="22385"/>
    <cellStyle name="DateTime 6 3" xfId="22386"/>
    <cellStyle name="DateTime 6 4" xfId="22387"/>
    <cellStyle name="DateTime 6 5" xfId="22388"/>
    <cellStyle name="DateTime 6 6" xfId="22389"/>
    <cellStyle name="DateTime 7" xfId="22390"/>
    <cellStyle name="DateTime 7 2" xfId="22391"/>
    <cellStyle name="DateTime 7 3" xfId="22392"/>
    <cellStyle name="DateTime 7 4" xfId="22393"/>
    <cellStyle name="DateTime 7 5" xfId="22394"/>
    <cellStyle name="DateTime 7 6" xfId="22395"/>
    <cellStyle name="DateTime 8" xfId="22396"/>
    <cellStyle name="DateTime 9" xfId="22397"/>
    <cellStyle name="Dato" xfId="182"/>
    <cellStyle name="Dato 2" xfId="22398"/>
    <cellStyle name="default" xfId="22399"/>
    <cellStyle name="default 2" xfId="22400"/>
    <cellStyle name="Dollar" xfId="22401"/>
    <cellStyle name="Dollar 2" xfId="22402"/>
    <cellStyle name="Dårlig" xfId="183"/>
    <cellStyle name="Dårlig 2" xfId="22403"/>
    <cellStyle name="Euro" xfId="22404"/>
    <cellStyle name="Explanatory Text 2" xfId="184"/>
    <cellStyle name="Explanatory Text 2 2" xfId="185"/>
    <cellStyle name="Explanatory Text 3" xfId="186"/>
    <cellStyle name="Explanatory Text 4" xfId="22405"/>
    <cellStyle name="Explanatory Text 5" xfId="22406"/>
    <cellStyle name="Explanatory Text 6" xfId="22407"/>
    <cellStyle name="Explanatory Text 7" xfId="22408"/>
    <cellStyle name="Explanatory Text 8" xfId="22409"/>
    <cellStyle name="Explanatory Text 9" xfId="22410"/>
    <cellStyle name="External File Cells" xfId="22411"/>
    <cellStyle name="External File Cells 2" xfId="22412"/>
    <cellStyle name="FeltDataNormal" xfId="22413"/>
    <cellStyle name="FeltID" xfId="22414"/>
    <cellStyle name="Followed Hyperlink 2" xfId="22415"/>
    <cellStyle name="Forecast Cells" xfId="22416"/>
    <cellStyle name="Forecast Cells 2" xfId="22417"/>
    <cellStyle name="Forklarende tekst" xfId="187"/>
    <cellStyle name="Forklarende tekst 2" xfId="22418"/>
    <cellStyle name="Forside overskrift 1" xfId="188"/>
    <cellStyle name="Forside overskrift 2" xfId="189"/>
    <cellStyle name="FSC Column title" xfId="22419"/>
    <cellStyle name="FSC Column title dotted" xfId="22420"/>
    <cellStyle name="FSC Default" xfId="22421"/>
    <cellStyle name="FSC Disabled" xfId="22422"/>
    <cellStyle name="FSC Editable amount" xfId="22423"/>
    <cellStyle name="FSC Range label" xfId="22424"/>
    <cellStyle name="FSC Report tile" xfId="22425"/>
    <cellStyle name="FSC Row title" xfId="22426"/>
    <cellStyle name="FSC Row title dotted" xfId="22427"/>
    <cellStyle name="G1_1999 figures" xfId="22428"/>
    <cellStyle name="Geras" xfId="22429"/>
    <cellStyle name="God" xfId="190"/>
    <cellStyle name="God 2" xfId="22430"/>
    <cellStyle name="Good 2" xfId="191"/>
    <cellStyle name="Good 2 2" xfId="192"/>
    <cellStyle name="Good 3" xfId="193"/>
    <cellStyle name="H_1998_col_head" xfId="22431"/>
    <cellStyle name="H_1998_col_head 2" xfId="22432"/>
    <cellStyle name="H_1999_col_head" xfId="22433"/>
    <cellStyle name="H1_1998 figures" xfId="22434"/>
    <cellStyle name="Hans Petter" xfId="22435"/>
    <cellStyle name="Heading 1 2" xfId="194"/>
    <cellStyle name="Heading 1 2 2" xfId="195"/>
    <cellStyle name="Heading 1 3" xfId="196"/>
    <cellStyle name="Heading 1 4" xfId="22436"/>
    <cellStyle name="Heading 1 5" xfId="22437"/>
    <cellStyle name="Heading 1 6" xfId="22438"/>
    <cellStyle name="Heading 1 7" xfId="22439"/>
    <cellStyle name="Heading 1 8" xfId="22440"/>
    <cellStyle name="Heading 1 9" xfId="22441"/>
    <cellStyle name="Heading 2 2" xfId="197"/>
    <cellStyle name="Heading 2 2 2" xfId="198"/>
    <cellStyle name="Heading 2 3" xfId="199"/>
    <cellStyle name="Heading 2 4" xfId="22442"/>
    <cellStyle name="Heading 2 5" xfId="22443"/>
    <cellStyle name="Heading 2 6" xfId="22444"/>
    <cellStyle name="Heading 2 7" xfId="22445"/>
    <cellStyle name="Heading 2 8" xfId="22446"/>
    <cellStyle name="Heading 2 9" xfId="22447"/>
    <cellStyle name="Heading 3 2" xfId="200"/>
    <cellStyle name="Heading 3 2 2" xfId="201"/>
    <cellStyle name="Heading 3 3" xfId="202"/>
    <cellStyle name="Heading 3 4" xfId="22448"/>
    <cellStyle name="Heading 3 5" xfId="22449"/>
    <cellStyle name="Heading 3 6" xfId="22450"/>
    <cellStyle name="Heading 3 7" xfId="22451"/>
    <cellStyle name="Heading 3 8" xfId="22452"/>
    <cellStyle name="Heading 3 9" xfId="22453"/>
    <cellStyle name="Heading 4 2" xfId="203"/>
    <cellStyle name="Heading 4 2 2" xfId="204"/>
    <cellStyle name="Heading 4 3" xfId="205"/>
    <cellStyle name="Heading 4 4" xfId="22454"/>
    <cellStyle name="Heading 4 5" xfId="22455"/>
    <cellStyle name="Heading 4 6" xfId="22456"/>
    <cellStyle name="Heading 4 7" xfId="22457"/>
    <cellStyle name="Heading 4 8" xfId="22458"/>
    <cellStyle name="Heading 4 9" xfId="22459"/>
    <cellStyle name="Heading1" xfId="22460"/>
    <cellStyle name="Hyperkobling 2" xfId="22461"/>
    <cellStyle name="Hyperkobling_Gasspriser hydro og statoil" xfId="22462"/>
    <cellStyle name="Hyperlink" xfId="206" builtinId="8"/>
    <cellStyle name="Hyperlink 2" xfId="207"/>
    <cellStyle name="Hyperlink 3" xfId="22463"/>
    <cellStyle name="Hyperlink 4" xfId="1865"/>
    <cellStyle name="Inndata" xfId="208"/>
    <cellStyle name="Inndata 2" xfId="22464"/>
    <cellStyle name="Input 2" xfId="209"/>
    <cellStyle name="Input 2 2" xfId="210"/>
    <cellStyle name="Input 3" xfId="211"/>
    <cellStyle name="Input Cells" xfId="22465"/>
    <cellStyle name="Input Cells 2" xfId="22466"/>
    <cellStyle name="Įspėjimo tekstas" xfId="22467"/>
    <cellStyle name="Išvestis" xfId="22468"/>
    <cellStyle name="Įvestis" xfId="22469"/>
    <cellStyle name="Koblet celle" xfId="212"/>
    <cellStyle name="Koblet celle 2" xfId="22470"/>
    <cellStyle name="Kolonne" xfId="213"/>
    <cellStyle name="Kolonne 2" xfId="22471"/>
    <cellStyle name="Komma 2" xfId="22472"/>
    <cellStyle name="Komma 3" xfId="22473"/>
    <cellStyle name="Kontrollcelle" xfId="214"/>
    <cellStyle name="Kontrollcelle 2" xfId="22474"/>
    <cellStyle name="Linked Cell 2" xfId="215"/>
    <cellStyle name="Linked Cell 2 2" xfId="216"/>
    <cellStyle name="Linked Cell 3" xfId="217"/>
    <cellStyle name="Mainhead" xfId="22475"/>
    <cellStyle name="Merknad" xfId="218"/>
    <cellStyle name="Merknad 2" xfId="22476"/>
    <cellStyle name="Milliers [0]_3A_NumeratorReport_Option1_040611" xfId="22477"/>
    <cellStyle name="Milliers_3A_NumeratorReport_Option1_040611" xfId="22478"/>
    <cellStyle name="Monétaire [0]_3A_NumeratorReport_Option1_040611" xfId="22479"/>
    <cellStyle name="Monétaire_3A_NumeratorReport_Option1_040611" xfId="22480"/>
    <cellStyle name="multiple" xfId="22481"/>
    <cellStyle name="multiple 2" xfId="22482"/>
    <cellStyle name="Neutral 2" xfId="219"/>
    <cellStyle name="Neutral 2 2" xfId="220"/>
    <cellStyle name="Neutral 2 2 2" xfId="22483"/>
    <cellStyle name="Neutral 3" xfId="221"/>
    <cellStyle name="Neutral 4" xfId="22484"/>
    <cellStyle name="Neutral 5" xfId="22485"/>
    <cellStyle name="Neutral 6" xfId="22486"/>
    <cellStyle name="Neutral 7" xfId="22487"/>
    <cellStyle name="Neutral 8" xfId="22488"/>
    <cellStyle name="Neutral 9" xfId="22489"/>
    <cellStyle name="Neutralus" xfId="22490"/>
    <cellStyle name="nonmultiple" xfId="22491"/>
    <cellStyle name="nonmultiple 2" xfId="22492"/>
    <cellStyle name="Normal" xfId="0" builtinId="0" customBuiltin="1"/>
    <cellStyle name="Normal 10" xfId="222"/>
    <cellStyle name="Normal 10 10" xfId="223"/>
    <cellStyle name="Normal 10 11" xfId="224"/>
    <cellStyle name="Normal 10 12" xfId="225"/>
    <cellStyle name="Normal 10 13" xfId="226"/>
    <cellStyle name="Normal 10 14" xfId="227"/>
    <cellStyle name="Normal 10 15" xfId="228"/>
    <cellStyle name="Normal 10 16" xfId="229"/>
    <cellStyle name="Normal 10 17" xfId="230"/>
    <cellStyle name="Normal 10 18" xfId="231"/>
    <cellStyle name="Normal 10 19" xfId="232"/>
    <cellStyle name="Normal 10 2" xfId="233"/>
    <cellStyle name="Normal 10 2 10" xfId="22495"/>
    <cellStyle name="Normal 10 2 11" xfId="22496"/>
    <cellStyle name="Normal 10 2 12" xfId="22497"/>
    <cellStyle name="Normal 10 2 13" xfId="22498"/>
    <cellStyle name="Normal 10 2 14" xfId="22499"/>
    <cellStyle name="Normal 10 2 15" xfId="22500"/>
    <cellStyle name="Normal 10 2 16" xfId="22494"/>
    <cellStyle name="Normal 10 2 2" xfId="234"/>
    <cellStyle name="Normal 10 2 2 10" xfId="235"/>
    <cellStyle name="Normal 10 2 2 10 2" xfId="236"/>
    <cellStyle name="Normal 10 2 2 2" xfId="22501"/>
    <cellStyle name="Normal 10 2 2 3" xfId="22502"/>
    <cellStyle name="Normal 10 2 3" xfId="237"/>
    <cellStyle name="Normal 10 2 3 2" xfId="22503"/>
    <cellStyle name="Normal 10 2 4" xfId="22504"/>
    <cellStyle name="Normal 10 2 5" xfId="22505"/>
    <cellStyle name="Normal 10 2 6" xfId="22506"/>
    <cellStyle name="Normal 10 2 7" xfId="22507"/>
    <cellStyle name="Normal 10 2 7 2" xfId="22508"/>
    <cellStyle name="Normal 10 2 7 2 2" xfId="22509"/>
    <cellStyle name="Normal 10 2 7 2 3" xfId="22510"/>
    <cellStyle name="Normal 10 2 7 3" xfId="22511"/>
    <cellStyle name="Normal 10 2 7 3 2" xfId="22512"/>
    <cellStyle name="Normal 10 2 7 3 3" xfId="22513"/>
    <cellStyle name="Normal 10 2 7 4" xfId="22514"/>
    <cellStyle name="Normal 10 2 7 4 2" xfId="22515"/>
    <cellStyle name="Normal 10 2 7 4 3" xfId="22516"/>
    <cellStyle name="Normal 10 2 7 5" xfId="22517"/>
    <cellStyle name="Normal 10 2 7 6" xfId="22518"/>
    <cellStyle name="Normal 10 2 8" xfId="22519"/>
    <cellStyle name="Normal 10 2 8 2" xfId="22520"/>
    <cellStyle name="Normal 10 2 8 3" xfId="22521"/>
    <cellStyle name="Normal 10 2 8 4" xfId="22522"/>
    <cellStyle name="Normal 10 2 9" xfId="22523"/>
    <cellStyle name="Normal 10 20" xfId="238"/>
    <cellStyle name="Normal 10 21" xfId="239"/>
    <cellStyle name="Normal 10 22" xfId="240"/>
    <cellStyle name="Normal 10 23" xfId="241"/>
    <cellStyle name="Normal 10 24" xfId="242"/>
    <cellStyle name="Normal 10 25" xfId="243"/>
    <cellStyle name="Normal 10 26" xfId="244"/>
    <cellStyle name="Normal 10 27" xfId="245"/>
    <cellStyle name="Normal 10 28" xfId="246"/>
    <cellStyle name="Normal 10 29" xfId="247"/>
    <cellStyle name="Normal 10 3" xfId="248"/>
    <cellStyle name="Normal 10 30" xfId="249"/>
    <cellStyle name="Normal 10 31" xfId="250"/>
    <cellStyle name="Normal 10 32" xfId="251"/>
    <cellStyle name="Normal 10 33" xfId="252"/>
    <cellStyle name="Normal 10 34" xfId="253"/>
    <cellStyle name="Normal 10 35" xfId="254"/>
    <cellStyle name="Normal 10 36" xfId="22524"/>
    <cellStyle name="Normal 10 37" xfId="22525"/>
    <cellStyle name="Normal 10 38" xfId="22526"/>
    <cellStyle name="Normal 10 39" xfId="22527"/>
    <cellStyle name="Normal 10 4" xfId="255"/>
    <cellStyle name="Normal 10 40" xfId="22528"/>
    <cellStyle name="Normal 10 41" xfId="22529"/>
    <cellStyle name="Normal 10 42" xfId="22530"/>
    <cellStyle name="Normal 10 43" xfId="22531"/>
    <cellStyle name="Normal 10 44" xfId="22532"/>
    <cellStyle name="Normal 10 45" xfId="22533"/>
    <cellStyle name="Normal 10 46" xfId="22534"/>
    <cellStyle name="Normal 10 47" xfId="22535"/>
    <cellStyle name="Normal 10 48" xfId="22536"/>
    <cellStyle name="Normal 10 49" xfId="22537"/>
    <cellStyle name="Normal 10 5" xfId="256"/>
    <cellStyle name="Normal 10 50" xfId="22538"/>
    <cellStyle name="Normal 10 51" xfId="22539"/>
    <cellStyle name="Normal 10 52" xfId="22540"/>
    <cellStyle name="Normal 10 53" xfId="22541"/>
    <cellStyle name="Normal 10 54" xfId="22542"/>
    <cellStyle name="Normal 10 55" xfId="22543"/>
    <cellStyle name="Normal 10 56" xfId="22544"/>
    <cellStyle name="Normal 10 57" xfId="22545"/>
    <cellStyle name="Normal 10 58" xfId="22546"/>
    <cellStyle name="Normal 10 59" xfId="22547"/>
    <cellStyle name="Normal 10 59 2" xfId="22548"/>
    <cellStyle name="Normal 10 59 2 2" xfId="22549"/>
    <cellStyle name="Normal 10 59 2 3" xfId="22550"/>
    <cellStyle name="Normal 10 59 3" xfId="22551"/>
    <cellStyle name="Normal 10 59 4" xfId="22552"/>
    <cellStyle name="Normal 10 6" xfId="257"/>
    <cellStyle name="Normal 10 60" xfId="22553"/>
    <cellStyle name="Normal 10 60 2" xfId="22554"/>
    <cellStyle name="Normal 10 60 2 2" xfId="22555"/>
    <cellStyle name="Normal 10 60 2 3" xfId="22556"/>
    <cellStyle name="Normal 10 60 3" xfId="22557"/>
    <cellStyle name="Normal 10 60 4" xfId="22558"/>
    <cellStyle name="Normal 10 61" xfId="22559"/>
    <cellStyle name="Normal 10 61 2" xfId="22560"/>
    <cellStyle name="Normal 10 61 2 2" xfId="22561"/>
    <cellStyle name="Normal 10 61 2 3" xfId="22562"/>
    <cellStyle name="Normal 10 62" xfId="22563"/>
    <cellStyle name="Normal 10 62 2" xfId="22564"/>
    <cellStyle name="Normal 10 62 2 2" xfId="22565"/>
    <cellStyle name="Normal 10 62 2 3" xfId="22566"/>
    <cellStyle name="Normal 10 63" xfId="22567"/>
    <cellStyle name="Normal 10 63 2" xfId="22568"/>
    <cellStyle name="Normal 10 63 2 2" xfId="22569"/>
    <cellStyle name="Normal 10 63 2 3" xfId="22570"/>
    <cellStyle name="Normal 10 64" xfId="22571"/>
    <cellStyle name="Normal 10 64 2" xfId="22572"/>
    <cellStyle name="Normal 10 64 2 2" xfId="22573"/>
    <cellStyle name="Normal 10 64 2 3" xfId="22574"/>
    <cellStyle name="Normal 10 65" xfId="22575"/>
    <cellStyle name="Normal 10 65 2" xfId="22576"/>
    <cellStyle name="Normal 10 65 2 2" xfId="22577"/>
    <cellStyle name="Normal 10 65 2 3" xfId="22578"/>
    <cellStyle name="Normal 10 66" xfId="22579"/>
    <cellStyle name="Normal 10 66 2" xfId="22580"/>
    <cellStyle name="Normal 10 66 2 2" xfId="22581"/>
    <cellStyle name="Normal 10 66 2 3" xfId="22582"/>
    <cellStyle name="Normal 10 67" xfId="22583"/>
    <cellStyle name="Normal 10 68" xfId="22584"/>
    <cellStyle name="Normal 10 69" xfId="22585"/>
    <cellStyle name="Normal 10 7" xfId="258"/>
    <cellStyle name="Normal 10 70" xfId="22586"/>
    <cellStyle name="Normal 10 71" xfId="22587"/>
    <cellStyle name="Normal 10 72" xfId="22588"/>
    <cellStyle name="Normal 10 73" xfId="22589"/>
    <cellStyle name="Normal 10 74" xfId="22590"/>
    <cellStyle name="Normal 10 75" xfId="22591"/>
    <cellStyle name="Normal 10 76" xfId="22592"/>
    <cellStyle name="Normal 10 77" xfId="22593"/>
    <cellStyle name="Normal 10 78" xfId="22594"/>
    <cellStyle name="Normal 10 79" xfId="22493"/>
    <cellStyle name="Normal 10 8" xfId="259"/>
    <cellStyle name="Normal 10 9" xfId="260"/>
    <cellStyle name="Normal 100" xfId="261"/>
    <cellStyle name="Normal 101" xfId="262"/>
    <cellStyle name="Normal 101 2" xfId="263"/>
    <cellStyle name="Normal 101 3" xfId="264"/>
    <cellStyle name="Normal 101 4" xfId="265"/>
    <cellStyle name="Normal 102" xfId="266"/>
    <cellStyle name="Normal 103" xfId="267"/>
    <cellStyle name="Normal 104" xfId="268"/>
    <cellStyle name="Normal 105" xfId="269"/>
    <cellStyle name="Normal 106" xfId="270"/>
    <cellStyle name="Normal 107" xfId="271"/>
    <cellStyle name="Normal 108" xfId="272"/>
    <cellStyle name="Normal 109" xfId="273"/>
    <cellStyle name="Normal 11" xfId="274"/>
    <cellStyle name="Normal 11 10" xfId="275"/>
    <cellStyle name="Normal 11 10 2" xfId="22595"/>
    <cellStyle name="Normal 11 10 2 2" xfId="22596"/>
    <cellStyle name="Normal 11 10 2 2 2" xfId="22597"/>
    <cellStyle name="Normal 11 10 2 3" xfId="22598"/>
    <cellStyle name="Normal 11 10 3" xfId="22599"/>
    <cellStyle name="Normal 11 10 3 2" xfId="22600"/>
    <cellStyle name="Normal 11 10 3 3" xfId="22601"/>
    <cellStyle name="Normal 11 10 4" xfId="22602"/>
    <cellStyle name="Normal 11 10 5" xfId="22603"/>
    <cellStyle name="Normal 11 10 6" xfId="22604"/>
    <cellStyle name="Normal 11 10 7" xfId="22605"/>
    <cellStyle name="Normal 11 10 8" xfId="22606"/>
    <cellStyle name="Normal 11 11" xfId="276"/>
    <cellStyle name="Normal 11 11 2" xfId="22607"/>
    <cellStyle name="Normal 11 11 2 2" xfId="22608"/>
    <cellStyle name="Normal 11 11 3" xfId="22609"/>
    <cellStyle name="Normal 11 12" xfId="277"/>
    <cellStyle name="Normal 11 12 2" xfId="22610"/>
    <cellStyle name="Normal 11 12 3" xfId="22611"/>
    <cellStyle name="Normal 11 13" xfId="278"/>
    <cellStyle name="Normal 11 14" xfId="279"/>
    <cellStyle name="Normal 11 15" xfId="280"/>
    <cellStyle name="Normal 11 16" xfId="281"/>
    <cellStyle name="Normal 11 17" xfId="282"/>
    <cellStyle name="Normal 11 18" xfId="283"/>
    <cellStyle name="Normal 11 19" xfId="284"/>
    <cellStyle name="Normal 11 2" xfId="285"/>
    <cellStyle name="Normal 11 2 10" xfId="22612"/>
    <cellStyle name="Normal 11 2 10 2" xfId="22613"/>
    <cellStyle name="Normal 11 2 10 2 2" xfId="22614"/>
    <cellStyle name="Normal 11 2 10 2 3" xfId="22615"/>
    <cellStyle name="Normal 11 2 10 3" xfId="22616"/>
    <cellStyle name="Normal 11 2 10 4" xfId="22617"/>
    <cellStyle name="Normal 11 2 10 5" xfId="22618"/>
    <cellStyle name="Normal 11 2 11" xfId="22619"/>
    <cellStyle name="Normal 11 2 11 2" xfId="22620"/>
    <cellStyle name="Normal 11 2 11 3" xfId="22621"/>
    <cellStyle name="Normal 11 2 11 4" xfId="22622"/>
    <cellStyle name="Normal 11 2 11 5" xfId="22623"/>
    <cellStyle name="Normal 11 2 12" xfId="22624"/>
    <cellStyle name="Normal 11 2 12 2" xfId="22625"/>
    <cellStyle name="Normal 11 2 12 3" xfId="22626"/>
    <cellStyle name="Normal 11 2 13" xfId="22627"/>
    <cellStyle name="Normal 11 2 13 2" xfId="22628"/>
    <cellStyle name="Normal 11 2 13 3" xfId="22629"/>
    <cellStyle name="Normal 11 2 14" xfId="22630"/>
    <cellStyle name="Normal 11 2 14 2" xfId="22631"/>
    <cellStyle name="Normal 11 2 14 3" xfId="22632"/>
    <cellStyle name="Normal 11 2 15" xfId="22633"/>
    <cellStyle name="Normal 11 2 16" xfId="22634"/>
    <cellStyle name="Normal 11 2 17" xfId="22635"/>
    <cellStyle name="Normal 11 2 18" xfId="22636"/>
    <cellStyle name="Normal 11 2 19" xfId="22637"/>
    <cellStyle name="Normal 11 2 2" xfId="286"/>
    <cellStyle name="Normal 11 2 2 10" xfId="22638"/>
    <cellStyle name="Normal 11 2 2 11" xfId="22639"/>
    <cellStyle name="Normal 11 2 2 2" xfId="22640"/>
    <cellStyle name="Normal 11 2 2 2 2" xfId="22641"/>
    <cellStyle name="Normal 11 2 2 2 2 2" xfId="22642"/>
    <cellStyle name="Normal 11 2 2 2 2 2 2" xfId="22643"/>
    <cellStyle name="Normal 11 2 2 2 2 3" xfId="22644"/>
    <cellStyle name="Normal 11 2 2 2 3" xfId="22645"/>
    <cellStyle name="Normal 11 2 2 2 3 2" xfId="22646"/>
    <cellStyle name="Normal 11 2 2 2 3 3" xfId="22647"/>
    <cellStyle name="Normal 11 2 2 2 4" xfId="22648"/>
    <cellStyle name="Normal 11 2 2 2 5" xfId="22649"/>
    <cellStyle name="Normal 11 2 2 3" xfId="22650"/>
    <cellStyle name="Normal 11 2 2 3 2" xfId="22651"/>
    <cellStyle name="Normal 11 2 2 3 2 2" xfId="22652"/>
    <cellStyle name="Normal 11 2 2 3 2 2 2" xfId="22653"/>
    <cellStyle name="Normal 11 2 2 3 2 3" xfId="22654"/>
    <cellStyle name="Normal 11 2 2 3 3" xfId="22655"/>
    <cellStyle name="Normal 11 2 2 3 3 2" xfId="22656"/>
    <cellStyle name="Normal 11 2 2 3 3 3" xfId="22657"/>
    <cellStyle name="Normal 11 2 2 3 4" xfId="22658"/>
    <cellStyle name="Normal 11 2 2 3 5" xfId="22659"/>
    <cellStyle name="Normal 11 2 2 4" xfId="22660"/>
    <cellStyle name="Normal 11 2 2 4 2" xfId="22661"/>
    <cellStyle name="Normal 11 2 2 4 2 2" xfId="22662"/>
    <cellStyle name="Normal 11 2 2 4 2 3" xfId="22663"/>
    <cellStyle name="Normal 11 2 2 4 3" xfId="22664"/>
    <cellStyle name="Normal 11 2 2 4 4" xfId="22665"/>
    <cellStyle name="Normal 11 2 2 4 5" xfId="22666"/>
    <cellStyle name="Normal 11 2 2 5" xfId="22667"/>
    <cellStyle name="Normal 11 2 2 5 2" xfId="22668"/>
    <cellStyle name="Normal 11 2 2 5 3" xfId="22669"/>
    <cellStyle name="Normal 11 2 2 5 4" xfId="22670"/>
    <cellStyle name="Normal 11 2 2 5 5" xfId="22671"/>
    <cellStyle name="Normal 11 2 2 6" xfId="22672"/>
    <cellStyle name="Normal 11 2 2 6 2" xfId="22673"/>
    <cellStyle name="Normal 11 2 2 6 3" xfId="22674"/>
    <cellStyle name="Normal 11 2 2 7" xfId="22675"/>
    <cellStyle name="Normal 11 2 2 7 2" xfId="22676"/>
    <cellStyle name="Normal 11 2 2 7 3" xfId="22677"/>
    <cellStyle name="Normal 11 2 2 8" xfId="22678"/>
    <cellStyle name="Normal 11 2 2 8 2" xfId="22679"/>
    <cellStyle name="Normal 11 2 2 8 3" xfId="22680"/>
    <cellStyle name="Normal 11 2 2 9" xfId="22681"/>
    <cellStyle name="Normal 11 2 2 9 2" xfId="22682"/>
    <cellStyle name="Normal 11 2 2 9 3" xfId="22683"/>
    <cellStyle name="Normal 11 2 3" xfId="22684"/>
    <cellStyle name="Normal 11 2 3 10" xfId="22685"/>
    <cellStyle name="Normal 11 2 3 11" xfId="22686"/>
    <cellStyle name="Normal 11 2 3 2" xfId="22687"/>
    <cellStyle name="Normal 11 2 3 2 2" xfId="22688"/>
    <cellStyle name="Normal 11 2 3 2 2 2" xfId="22689"/>
    <cellStyle name="Normal 11 2 3 2 2 2 2" xfId="22690"/>
    <cellStyle name="Normal 11 2 3 2 2 3" xfId="22691"/>
    <cellStyle name="Normal 11 2 3 2 3" xfId="22692"/>
    <cellStyle name="Normal 11 2 3 2 3 2" xfId="22693"/>
    <cellStyle name="Normal 11 2 3 2 3 3" xfId="22694"/>
    <cellStyle name="Normal 11 2 3 2 4" xfId="22695"/>
    <cellStyle name="Normal 11 2 3 2 5" xfId="22696"/>
    <cellStyle name="Normal 11 2 3 3" xfId="22697"/>
    <cellStyle name="Normal 11 2 3 3 2" xfId="22698"/>
    <cellStyle name="Normal 11 2 3 3 2 2" xfId="22699"/>
    <cellStyle name="Normal 11 2 3 3 2 2 2" xfId="22700"/>
    <cellStyle name="Normal 11 2 3 3 2 3" xfId="22701"/>
    <cellStyle name="Normal 11 2 3 3 3" xfId="22702"/>
    <cellStyle name="Normal 11 2 3 3 3 2" xfId="22703"/>
    <cellStyle name="Normal 11 2 3 3 3 3" xfId="22704"/>
    <cellStyle name="Normal 11 2 3 3 4" xfId="22705"/>
    <cellStyle name="Normal 11 2 3 3 5" xfId="22706"/>
    <cellStyle name="Normal 11 2 3 4" xfId="22707"/>
    <cellStyle name="Normal 11 2 3 4 2" xfId="22708"/>
    <cellStyle name="Normal 11 2 3 4 2 2" xfId="22709"/>
    <cellStyle name="Normal 11 2 3 4 2 3" xfId="22710"/>
    <cellStyle name="Normal 11 2 3 4 3" xfId="22711"/>
    <cellStyle name="Normal 11 2 3 4 4" xfId="22712"/>
    <cellStyle name="Normal 11 2 3 4 5" xfId="22713"/>
    <cellStyle name="Normal 11 2 3 5" xfId="22714"/>
    <cellStyle name="Normal 11 2 3 5 2" xfId="22715"/>
    <cellStyle name="Normal 11 2 3 5 3" xfId="22716"/>
    <cellStyle name="Normal 11 2 3 5 4" xfId="22717"/>
    <cellStyle name="Normal 11 2 3 5 5" xfId="22718"/>
    <cellStyle name="Normal 11 2 3 6" xfId="22719"/>
    <cellStyle name="Normal 11 2 3 6 2" xfId="22720"/>
    <cellStyle name="Normal 11 2 3 6 3" xfId="22721"/>
    <cellStyle name="Normal 11 2 3 7" xfId="22722"/>
    <cellStyle name="Normal 11 2 3 7 2" xfId="22723"/>
    <cellStyle name="Normal 11 2 3 7 3" xfId="22724"/>
    <cellStyle name="Normal 11 2 3 8" xfId="22725"/>
    <cellStyle name="Normal 11 2 3 8 2" xfId="22726"/>
    <cellStyle name="Normal 11 2 3 8 3" xfId="22727"/>
    <cellStyle name="Normal 11 2 3 9" xfId="22728"/>
    <cellStyle name="Normal 11 2 3 9 2" xfId="22729"/>
    <cellStyle name="Normal 11 2 3 9 3" xfId="22730"/>
    <cellStyle name="Normal 11 2 4" xfId="22731"/>
    <cellStyle name="Normal 11 2 4 2" xfId="22732"/>
    <cellStyle name="Normal 11 2 4 2 2" xfId="22733"/>
    <cellStyle name="Normal 11 2 4 2 2 2" xfId="22734"/>
    <cellStyle name="Normal 11 2 4 2 2 2 2" xfId="22735"/>
    <cellStyle name="Normal 11 2 4 2 2 3" xfId="22736"/>
    <cellStyle name="Normal 11 2 4 2 3" xfId="22737"/>
    <cellStyle name="Normal 11 2 4 2 3 2" xfId="22738"/>
    <cellStyle name="Normal 11 2 4 2 3 3" xfId="22739"/>
    <cellStyle name="Normal 11 2 4 2 4" xfId="22740"/>
    <cellStyle name="Normal 11 2 4 2 5" xfId="22741"/>
    <cellStyle name="Normal 11 2 4 3" xfId="22742"/>
    <cellStyle name="Normal 11 2 4 3 2" xfId="22743"/>
    <cellStyle name="Normal 11 2 4 3 2 2" xfId="22744"/>
    <cellStyle name="Normal 11 2 4 3 2 2 2" xfId="22745"/>
    <cellStyle name="Normal 11 2 4 3 2 3" xfId="22746"/>
    <cellStyle name="Normal 11 2 4 3 3" xfId="22747"/>
    <cellStyle name="Normal 11 2 4 3 3 2" xfId="22748"/>
    <cellStyle name="Normal 11 2 4 3 3 3" xfId="22749"/>
    <cellStyle name="Normal 11 2 4 3 4" xfId="22750"/>
    <cellStyle name="Normal 11 2 4 3 5" xfId="22751"/>
    <cellStyle name="Normal 11 2 4 4" xfId="22752"/>
    <cellStyle name="Normal 11 2 4 4 2" xfId="22753"/>
    <cellStyle name="Normal 11 2 4 4 2 2" xfId="22754"/>
    <cellStyle name="Normal 11 2 4 4 2 3" xfId="22755"/>
    <cellStyle name="Normal 11 2 4 4 3" xfId="22756"/>
    <cellStyle name="Normal 11 2 4 4 4" xfId="22757"/>
    <cellStyle name="Normal 11 2 4 4 5" xfId="22758"/>
    <cellStyle name="Normal 11 2 4 5" xfId="22759"/>
    <cellStyle name="Normal 11 2 4 5 2" xfId="22760"/>
    <cellStyle name="Normal 11 2 4 5 3" xfId="22761"/>
    <cellStyle name="Normal 11 2 4 6" xfId="22762"/>
    <cellStyle name="Normal 11 2 4 7" xfId="22763"/>
    <cellStyle name="Normal 11 2 4 8" xfId="22764"/>
    <cellStyle name="Normal 11 2 5" xfId="22765"/>
    <cellStyle name="Normal 11 2 5 2" xfId="22766"/>
    <cellStyle name="Normal 11 2 5 2 2" xfId="22767"/>
    <cellStyle name="Normal 11 2 5 2 2 2" xfId="22768"/>
    <cellStyle name="Normal 11 2 5 2 2 2 2" xfId="22769"/>
    <cellStyle name="Normal 11 2 5 2 2 3" xfId="22770"/>
    <cellStyle name="Normal 11 2 5 2 3" xfId="22771"/>
    <cellStyle name="Normal 11 2 5 2 3 2" xfId="22772"/>
    <cellStyle name="Normal 11 2 5 2 3 3" xfId="22773"/>
    <cellStyle name="Normal 11 2 5 2 4" xfId="22774"/>
    <cellStyle name="Normal 11 2 5 2 5" xfId="22775"/>
    <cellStyle name="Normal 11 2 5 3" xfId="22776"/>
    <cellStyle name="Normal 11 2 5 3 2" xfId="22777"/>
    <cellStyle name="Normal 11 2 5 3 2 2" xfId="22778"/>
    <cellStyle name="Normal 11 2 5 3 2 2 2" xfId="22779"/>
    <cellStyle name="Normal 11 2 5 3 2 3" xfId="22780"/>
    <cellStyle name="Normal 11 2 5 3 3" xfId="22781"/>
    <cellStyle name="Normal 11 2 5 3 3 2" xfId="22782"/>
    <cellStyle name="Normal 11 2 5 3 3 3" xfId="22783"/>
    <cellStyle name="Normal 11 2 5 3 4" xfId="22784"/>
    <cellStyle name="Normal 11 2 5 3 5" xfId="22785"/>
    <cellStyle name="Normal 11 2 5 4" xfId="22786"/>
    <cellStyle name="Normal 11 2 5 4 2" xfId="22787"/>
    <cellStyle name="Normal 11 2 5 4 2 2" xfId="22788"/>
    <cellStyle name="Normal 11 2 5 4 2 3" xfId="22789"/>
    <cellStyle name="Normal 11 2 5 4 3" xfId="22790"/>
    <cellStyle name="Normal 11 2 5 4 4" xfId="22791"/>
    <cellStyle name="Normal 11 2 5 4 5" xfId="22792"/>
    <cellStyle name="Normal 11 2 5 5" xfId="22793"/>
    <cellStyle name="Normal 11 2 5 5 2" xfId="22794"/>
    <cellStyle name="Normal 11 2 5 5 3" xfId="22795"/>
    <cellStyle name="Normal 11 2 5 6" xfId="22796"/>
    <cellStyle name="Normal 11 2 5 7" xfId="22797"/>
    <cellStyle name="Normal 11 2 5 8" xfId="22798"/>
    <cellStyle name="Normal 11 2 6" xfId="22799"/>
    <cellStyle name="Normal 11 2 6 2" xfId="22800"/>
    <cellStyle name="Normal 11 2 6 2 2" xfId="22801"/>
    <cellStyle name="Normal 11 2 6 2 2 2" xfId="22802"/>
    <cellStyle name="Normal 11 2 6 2 2 2 2" xfId="22803"/>
    <cellStyle name="Normal 11 2 6 2 2 3" xfId="22804"/>
    <cellStyle name="Normal 11 2 6 2 3" xfId="22805"/>
    <cellStyle name="Normal 11 2 6 2 3 2" xfId="22806"/>
    <cellStyle name="Normal 11 2 6 2 3 3" xfId="22807"/>
    <cellStyle name="Normal 11 2 6 2 4" xfId="22808"/>
    <cellStyle name="Normal 11 2 6 2 5" xfId="22809"/>
    <cellStyle name="Normal 11 2 6 3" xfId="22810"/>
    <cellStyle name="Normal 11 2 6 3 2" xfId="22811"/>
    <cellStyle name="Normal 11 2 6 3 2 2" xfId="22812"/>
    <cellStyle name="Normal 11 2 6 3 2 2 2" xfId="22813"/>
    <cellStyle name="Normal 11 2 6 3 2 3" xfId="22814"/>
    <cellStyle name="Normal 11 2 6 3 3" xfId="22815"/>
    <cellStyle name="Normal 11 2 6 3 3 2" xfId="22816"/>
    <cellStyle name="Normal 11 2 6 3 3 3" xfId="22817"/>
    <cellStyle name="Normal 11 2 6 3 4" xfId="22818"/>
    <cellStyle name="Normal 11 2 6 3 5" xfId="22819"/>
    <cellStyle name="Normal 11 2 6 4" xfId="22820"/>
    <cellStyle name="Normal 11 2 6 4 2" xfId="22821"/>
    <cellStyle name="Normal 11 2 6 4 2 2" xfId="22822"/>
    <cellStyle name="Normal 11 2 6 4 2 3" xfId="22823"/>
    <cellStyle name="Normal 11 2 6 4 3" xfId="22824"/>
    <cellStyle name="Normal 11 2 6 4 4" xfId="22825"/>
    <cellStyle name="Normal 11 2 6 4 5" xfId="22826"/>
    <cellStyle name="Normal 11 2 6 5" xfId="22827"/>
    <cellStyle name="Normal 11 2 6 5 2" xfId="22828"/>
    <cellStyle name="Normal 11 2 6 5 3" xfId="22829"/>
    <cellStyle name="Normal 11 2 6 6" xfId="22830"/>
    <cellStyle name="Normal 11 2 6 7" xfId="22831"/>
    <cellStyle name="Normal 11 2 6 8" xfId="22832"/>
    <cellStyle name="Normal 11 2 7" xfId="22833"/>
    <cellStyle name="Normal 11 2 7 2" xfId="22834"/>
    <cellStyle name="Normal 11 2 7 2 2" xfId="22835"/>
    <cellStyle name="Normal 11 2 7 2 2 2" xfId="22836"/>
    <cellStyle name="Normal 11 2 7 2 2 2 2" xfId="22837"/>
    <cellStyle name="Normal 11 2 7 2 2 3" xfId="22838"/>
    <cellStyle name="Normal 11 2 7 2 3" xfId="22839"/>
    <cellStyle name="Normal 11 2 7 2 3 2" xfId="22840"/>
    <cellStyle name="Normal 11 2 7 2 3 3" xfId="22841"/>
    <cellStyle name="Normal 11 2 7 2 4" xfId="22842"/>
    <cellStyle name="Normal 11 2 7 2 5" xfId="22843"/>
    <cellStyle name="Normal 11 2 7 3" xfId="22844"/>
    <cellStyle name="Normal 11 2 7 3 2" xfId="22845"/>
    <cellStyle name="Normal 11 2 7 3 2 2" xfId="22846"/>
    <cellStyle name="Normal 11 2 7 3 2 2 2" xfId="22847"/>
    <cellStyle name="Normal 11 2 7 3 2 3" xfId="22848"/>
    <cellStyle name="Normal 11 2 7 3 3" xfId="22849"/>
    <cellStyle name="Normal 11 2 7 3 3 2" xfId="22850"/>
    <cellStyle name="Normal 11 2 7 3 3 3" xfId="22851"/>
    <cellStyle name="Normal 11 2 7 3 4" xfId="22852"/>
    <cellStyle name="Normal 11 2 7 3 5" xfId="22853"/>
    <cellStyle name="Normal 11 2 7 4" xfId="22854"/>
    <cellStyle name="Normal 11 2 7 4 2" xfId="22855"/>
    <cellStyle name="Normal 11 2 7 4 2 2" xfId="22856"/>
    <cellStyle name="Normal 11 2 7 4 2 3" xfId="22857"/>
    <cellStyle name="Normal 11 2 7 4 3" xfId="22858"/>
    <cellStyle name="Normal 11 2 7 4 4" xfId="22859"/>
    <cellStyle name="Normal 11 2 7 4 5" xfId="22860"/>
    <cellStyle name="Normal 11 2 7 5" xfId="22861"/>
    <cellStyle name="Normal 11 2 7 5 2" xfId="22862"/>
    <cellStyle name="Normal 11 2 7 5 3" xfId="22863"/>
    <cellStyle name="Normal 11 2 7 6" xfId="22864"/>
    <cellStyle name="Normal 11 2 7 7" xfId="22865"/>
    <cellStyle name="Normal 11 2 7 8" xfId="22866"/>
    <cellStyle name="Normal 11 2 8" xfId="22867"/>
    <cellStyle name="Normal 11 2 8 2" xfId="22868"/>
    <cellStyle name="Normal 11 2 8 2 2" xfId="22869"/>
    <cellStyle name="Normal 11 2 8 2 2 2" xfId="22870"/>
    <cellStyle name="Normal 11 2 8 2 3" xfId="22871"/>
    <cellStyle name="Normal 11 2 8 3" xfId="22872"/>
    <cellStyle name="Normal 11 2 8 3 2" xfId="22873"/>
    <cellStyle name="Normal 11 2 8 3 3" xfId="22874"/>
    <cellStyle name="Normal 11 2 8 4" xfId="22875"/>
    <cellStyle name="Normal 11 2 8 5" xfId="22876"/>
    <cellStyle name="Normal 11 2 9" xfId="22877"/>
    <cellStyle name="Normal 11 2 9 2" xfId="22878"/>
    <cellStyle name="Normal 11 2 9 2 2" xfId="22879"/>
    <cellStyle name="Normal 11 2 9 2 2 2" xfId="22880"/>
    <cellStyle name="Normal 11 2 9 2 3" xfId="22881"/>
    <cellStyle name="Normal 11 2 9 3" xfId="22882"/>
    <cellStyle name="Normal 11 2 9 3 2" xfId="22883"/>
    <cellStyle name="Normal 11 2 9 3 3" xfId="22884"/>
    <cellStyle name="Normal 11 2 9 4" xfId="22885"/>
    <cellStyle name="Normal 11 2 9 5" xfId="22886"/>
    <cellStyle name="Normal 11 20" xfId="287"/>
    <cellStyle name="Normal 11 21" xfId="288"/>
    <cellStyle name="Normal 11 22" xfId="289"/>
    <cellStyle name="Normal 11 23" xfId="290"/>
    <cellStyle name="Normal 11 24" xfId="291"/>
    <cellStyle name="Normal 11 25" xfId="292"/>
    <cellStyle name="Normal 11 26" xfId="293"/>
    <cellStyle name="Normal 11 27" xfId="294"/>
    <cellStyle name="Normal 11 28" xfId="295"/>
    <cellStyle name="Normal 11 29" xfId="296"/>
    <cellStyle name="Normal 11 3" xfId="297"/>
    <cellStyle name="Normal 11 3 10" xfId="22887"/>
    <cellStyle name="Normal 11 3 10 2" xfId="22888"/>
    <cellStyle name="Normal 11 3 10 3" xfId="22889"/>
    <cellStyle name="Normal 11 3 11" xfId="22890"/>
    <cellStyle name="Normal 11 3 11 2" xfId="22891"/>
    <cellStyle name="Normal 11 3 11 3" xfId="22892"/>
    <cellStyle name="Normal 11 3 12" xfId="22893"/>
    <cellStyle name="Normal 11 3 13" xfId="22894"/>
    <cellStyle name="Normal 11 3 14" xfId="22895"/>
    <cellStyle name="Normal 11 3 15" xfId="22896"/>
    <cellStyle name="Normal 11 3 16" xfId="22897"/>
    <cellStyle name="Normal 11 3 2" xfId="22898"/>
    <cellStyle name="Normal 11 3 2 2" xfId="22899"/>
    <cellStyle name="Normal 11 3 2 2 2" xfId="22900"/>
    <cellStyle name="Normal 11 3 2 2 2 2" xfId="22901"/>
    <cellStyle name="Normal 11 3 2 2 3" xfId="22902"/>
    <cellStyle name="Normal 11 3 2 3" xfId="22903"/>
    <cellStyle name="Normal 11 3 2 3 2" xfId="22904"/>
    <cellStyle name="Normal 11 3 2 4" xfId="22905"/>
    <cellStyle name="Normal 11 3 3" xfId="22906"/>
    <cellStyle name="Normal 11 3 3 2" xfId="22907"/>
    <cellStyle name="Normal 11 3 3 2 2" xfId="22908"/>
    <cellStyle name="Normal 11 3 3 2 2 2" xfId="22909"/>
    <cellStyle name="Normal 11 3 3 2 3" xfId="22910"/>
    <cellStyle name="Normal 11 3 3 3" xfId="22911"/>
    <cellStyle name="Normal 11 3 3 3 2" xfId="22912"/>
    <cellStyle name="Normal 11 3 3 4" xfId="22913"/>
    <cellStyle name="Normal 11 3 4" xfId="22914"/>
    <cellStyle name="Normal 11 3 4 2" xfId="22915"/>
    <cellStyle name="Normal 11 3 4 2 2" xfId="22916"/>
    <cellStyle name="Normal 11 3 4 2 3" xfId="22917"/>
    <cellStyle name="Normal 11 3 4 3" xfId="22918"/>
    <cellStyle name="Normal 11 3 4 4" xfId="22919"/>
    <cellStyle name="Normal 11 3 4 5" xfId="22920"/>
    <cellStyle name="Normal 11 3 5" xfId="22921"/>
    <cellStyle name="Normal 11 3 5 2" xfId="22922"/>
    <cellStyle name="Normal 11 3 5 3" xfId="22923"/>
    <cellStyle name="Normal 11 3 5 4" xfId="22924"/>
    <cellStyle name="Normal 11 3 5 5" xfId="22925"/>
    <cellStyle name="Normal 11 3 6" xfId="22926"/>
    <cellStyle name="Normal 11 3 6 2" xfId="22927"/>
    <cellStyle name="Normal 11 3 6 3" xfId="22928"/>
    <cellStyle name="Normal 11 3 7" xfId="22929"/>
    <cellStyle name="Normal 11 3 7 2" xfId="22930"/>
    <cellStyle name="Normal 11 3 7 3" xfId="22931"/>
    <cellStyle name="Normal 11 3 8" xfId="22932"/>
    <cellStyle name="Normal 11 3 8 2" xfId="22933"/>
    <cellStyle name="Normal 11 3 8 3" xfId="22934"/>
    <cellStyle name="Normal 11 3 9" xfId="22935"/>
    <cellStyle name="Normal 11 3 9 2" xfId="22936"/>
    <cellStyle name="Normal 11 3 9 3" xfId="22937"/>
    <cellStyle name="Normal 11 30" xfId="298"/>
    <cellStyle name="Normal 11 31" xfId="299"/>
    <cellStyle name="Normal 11 32" xfId="300"/>
    <cellStyle name="Normal 11 33" xfId="301"/>
    <cellStyle name="Normal 11 34" xfId="302"/>
    <cellStyle name="Normal 11 35" xfId="303"/>
    <cellStyle name="Normal 11 36" xfId="22938"/>
    <cellStyle name="Normal 11 37" xfId="22939"/>
    <cellStyle name="Normal 11 38" xfId="22940"/>
    <cellStyle name="Normal 11 39" xfId="22941"/>
    <cellStyle name="Normal 11 4" xfId="304"/>
    <cellStyle name="Normal 11 4 10" xfId="22942"/>
    <cellStyle name="Normal 11 4 10 2" xfId="22943"/>
    <cellStyle name="Normal 11 4 10 3" xfId="22944"/>
    <cellStyle name="Normal 11 4 11" xfId="22945"/>
    <cellStyle name="Normal 11 4 11 2" xfId="22946"/>
    <cellStyle name="Normal 11 4 11 3" xfId="22947"/>
    <cellStyle name="Normal 11 4 12" xfId="22948"/>
    <cellStyle name="Normal 11 4 13" xfId="22949"/>
    <cellStyle name="Normal 11 4 14" xfId="22950"/>
    <cellStyle name="Normal 11 4 15" xfId="22951"/>
    <cellStyle name="Normal 11 4 16" xfId="22952"/>
    <cellStyle name="Normal 11 4 2" xfId="22953"/>
    <cellStyle name="Normal 11 4 2 2" xfId="22954"/>
    <cellStyle name="Normal 11 4 2 2 2" xfId="22955"/>
    <cellStyle name="Normal 11 4 2 2 2 2" xfId="22956"/>
    <cellStyle name="Normal 11 4 2 2 3" xfId="22957"/>
    <cellStyle name="Normal 11 4 2 3" xfId="22958"/>
    <cellStyle name="Normal 11 4 2 3 2" xfId="22959"/>
    <cellStyle name="Normal 11 4 2 4" xfId="22960"/>
    <cellStyle name="Normal 11 4 3" xfId="22961"/>
    <cellStyle name="Normal 11 4 3 2" xfId="22962"/>
    <cellStyle name="Normal 11 4 3 2 2" xfId="22963"/>
    <cellStyle name="Normal 11 4 3 2 2 2" xfId="22964"/>
    <cellStyle name="Normal 11 4 3 2 3" xfId="22965"/>
    <cellStyle name="Normal 11 4 3 3" xfId="22966"/>
    <cellStyle name="Normal 11 4 3 3 2" xfId="22967"/>
    <cellStyle name="Normal 11 4 3 4" xfId="22968"/>
    <cellStyle name="Normal 11 4 4" xfId="22969"/>
    <cellStyle name="Normal 11 4 4 2" xfId="22970"/>
    <cellStyle name="Normal 11 4 4 2 2" xfId="22971"/>
    <cellStyle name="Normal 11 4 4 2 3" xfId="22972"/>
    <cellStyle name="Normal 11 4 4 3" xfId="22973"/>
    <cellStyle name="Normal 11 4 4 4" xfId="22974"/>
    <cellStyle name="Normal 11 4 4 5" xfId="22975"/>
    <cellStyle name="Normal 11 4 5" xfId="22976"/>
    <cellStyle name="Normal 11 4 5 2" xfId="22977"/>
    <cellStyle name="Normal 11 4 5 3" xfId="22978"/>
    <cellStyle name="Normal 11 4 5 4" xfId="22979"/>
    <cellStyle name="Normal 11 4 5 5" xfId="22980"/>
    <cellStyle name="Normal 11 4 6" xfId="22981"/>
    <cellStyle name="Normal 11 4 6 2" xfId="22982"/>
    <cellStyle name="Normal 11 4 6 3" xfId="22983"/>
    <cellStyle name="Normal 11 4 7" xfId="22984"/>
    <cellStyle name="Normal 11 4 7 2" xfId="22985"/>
    <cellStyle name="Normal 11 4 7 3" xfId="22986"/>
    <cellStyle name="Normal 11 4 8" xfId="22987"/>
    <cellStyle name="Normal 11 4 8 2" xfId="22988"/>
    <cellStyle name="Normal 11 4 8 3" xfId="22989"/>
    <cellStyle name="Normal 11 4 9" xfId="22990"/>
    <cellStyle name="Normal 11 4 9 2" xfId="22991"/>
    <cellStyle name="Normal 11 4 9 3" xfId="22992"/>
    <cellStyle name="Normal 11 40" xfId="22993"/>
    <cellStyle name="Normal 11 41" xfId="22994"/>
    <cellStyle name="Normal 11 42" xfId="22995"/>
    <cellStyle name="Normal 11 43" xfId="22996"/>
    <cellStyle name="Normal 11 44" xfId="22997"/>
    <cellStyle name="Normal 11 45" xfId="22998"/>
    <cellStyle name="Normal 11 46" xfId="22999"/>
    <cellStyle name="Normal 11 47" xfId="23000"/>
    <cellStyle name="Normal 11 48" xfId="23001"/>
    <cellStyle name="Normal 11 49" xfId="23002"/>
    <cellStyle name="Normal 11 5" xfId="305"/>
    <cellStyle name="Normal 11 5 10" xfId="23003"/>
    <cellStyle name="Normal 11 5 10 2" xfId="23004"/>
    <cellStyle name="Normal 11 5 10 3" xfId="23005"/>
    <cellStyle name="Normal 11 5 11" xfId="23006"/>
    <cellStyle name="Normal 11 5 11 2" xfId="23007"/>
    <cellStyle name="Normal 11 5 11 3" xfId="23008"/>
    <cellStyle name="Normal 11 5 12" xfId="23009"/>
    <cellStyle name="Normal 11 5 13" xfId="23010"/>
    <cellStyle name="Normal 11 5 14" xfId="23011"/>
    <cellStyle name="Normal 11 5 15" xfId="23012"/>
    <cellStyle name="Normal 11 5 16" xfId="23013"/>
    <cellStyle name="Normal 11 5 2" xfId="23014"/>
    <cellStyle name="Normal 11 5 2 2" xfId="23015"/>
    <cellStyle name="Normal 11 5 2 2 2" xfId="23016"/>
    <cellStyle name="Normal 11 5 2 2 2 2" xfId="23017"/>
    <cellStyle name="Normal 11 5 2 2 3" xfId="23018"/>
    <cellStyle name="Normal 11 5 2 3" xfId="23019"/>
    <cellStyle name="Normal 11 5 2 3 2" xfId="23020"/>
    <cellStyle name="Normal 11 5 2 4" xfId="23021"/>
    <cellStyle name="Normal 11 5 3" xfId="23022"/>
    <cellStyle name="Normal 11 5 3 2" xfId="23023"/>
    <cellStyle name="Normal 11 5 3 2 2" xfId="23024"/>
    <cellStyle name="Normal 11 5 3 2 2 2" xfId="23025"/>
    <cellStyle name="Normal 11 5 3 2 3" xfId="23026"/>
    <cellStyle name="Normal 11 5 3 3" xfId="23027"/>
    <cellStyle name="Normal 11 5 3 3 2" xfId="23028"/>
    <cellStyle name="Normal 11 5 3 4" xfId="23029"/>
    <cellStyle name="Normal 11 5 4" xfId="23030"/>
    <cellStyle name="Normal 11 5 4 2" xfId="23031"/>
    <cellStyle name="Normal 11 5 4 2 2" xfId="23032"/>
    <cellStyle name="Normal 11 5 4 2 3" xfId="23033"/>
    <cellStyle name="Normal 11 5 4 3" xfId="23034"/>
    <cellStyle name="Normal 11 5 4 4" xfId="23035"/>
    <cellStyle name="Normal 11 5 4 5" xfId="23036"/>
    <cellStyle name="Normal 11 5 5" xfId="23037"/>
    <cellStyle name="Normal 11 5 5 2" xfId="23038"/>
    <cellStyle name="Normal 11 5 5 3" xfId="23039"/>
    <cellStyle name="Normal 11 5 5 4" xfId="23040"/>
    <cellStyle name="Normal 11 5 5 5" xfId="23041"/>
    <cellStyle name="Normal 11 5 6" xfId="23042"/>
    <cellStyle name="Normal 11 5 6 2" xfId="23043"/>
    <cellStyle name="Normal 11 5 6 3" xfId="23044"/>
    <cellStyle name="Normal 11 5 7" xfId="23045"/>
    <cellStyle name="Normal 11 5 7 2" xfId="23046"/>
    <cellStyle name="Normal 11 5 7 3" xfId="23047"/>
    <cellStyle name="Normal 11 5 8" xfId="23048"/>
    <cellStyle name="Normal 11 5 8 2" xfId="23049"/>
    <cellStyle name="Normal 11 5 8 3" xfId="23050"/>
    <cellStyle name="Normal 11 5 9" xfId="23051"/>
    <cellStyle name="Normal 11 5 9 2" xfId="23052"/>
    <cellStyle name="Normal 11 5 9 3" xfId="23053"/>
    <cellStyle name="Normal 11 50" xfId="23054"/>
    <cellStyle name="Normal 11 51" xfId="23055"/>
    <cellStyle name="Normal 11 52" xfId="23056"/>
    <cellStyle name="Normal 11 53" xfId="23057"/>
    <cellStyle name="Normal 11 54" xfId="23058"/>
    <cellStyle name="Normal 11 55" xfId="23059"/>
    <cellStyle name="Normal 11 56" xfId="23060"/>
    <cellStyle name="Normal 11 57" xfId="23061"/>
    <cellStyle name="Normal 11 58" xfId="23062"/>
    <cellStyle name="Normal 11 59" xfId="23063"/>
    <cellStyle name="Normal 11 6" xfId="306"/>
    <cellStyle name="Normal 11 6 10" xfId="23064"/>
    <cellStyle name="Normal 11 6 10 2" xfId="23065"/>
    <cellStyle name="Normal 11 6 10 3" xfId="23066"/>
    <cellStyle name="Normal 11 6 11" xfId="23067"/>
    <cellStyle name="Normal 11 6 11 2" xfId="23068"/>
    <cellStyle name="Normal 11 6 11 3" xfId="23069"/>
    <cellStyle name="Normal 11 6 12" xfId="23070"/>
    <cellStyle name="Normal 11 6 13" xfId="23071"/>
    <cellStyle name="Normal 11 6 14" xfId="23072"/>
    <cellStyle name="Normal 11 6 15" xfId="23073"/>
    <cellStyle name="Normal 11 6 16" xfId="23074"/>
    <cellStyle name="Normal 11 6 2" xfId="23075"/>
    <cellStyle name="Normal 11 6 2 2" xfId="23076"/>
    <cellStyle name="Normal 11 6 2 2 2" xfId="23077"/>
    <cellStyle name="Normal 11 6 2 2 2 2" xfId="23078"/>
    <cellStyle name="Normal 11 6 2 2 3" xfId="23079"/>
    <cellStyle name="Normal 11 6 2 3" xfId="23080"/>
    <cellStyle name="Normal 11 6 2 3 2" xfId="23081"/>
    <cellStyle name="Normal 11 6 2 4" xfId="23082"/>
    <cellStyle name="Normal 11 6 3" xfId="23083"/>
    <cellStyle name="Normal 11 6 3 2" xfId="23084"/>
    <cellStyle name="Normal 11 6 3 2 2" xfId="23085"/>
    <cellStyle name="Normal 11 6 3 2 2 2" xfId="23086"/>
    <cellStyle name="Normal 11 6 3 2 3" xfId="23087"/>
    <cellStyle name="Normal 11 6 3 3" xfId="23088"/>
    <cellStyle name="Normal 11 6 3 3 2" xfId="23089"/>
    <cellStyle name="Normal 11 6 3 4" xfId="23090"/>
    <cellStyle name="Normal 11 6 4" xfId="23091"/>
    <cellStyle name="Normal 11 6 4 2" xfId="23092"/>
    <cellStyle name="Normal 11 6 4 2 2" xfId="23093"/>
    <cellStyle name="Normal 11 6 4 2 3" xfId="23094"/>
    <cellStyle name="Normal 11 6 4 3" xfId="23095"/>
    <cellStyle name="Normal 11 6 4 4" xfId="23096"/>
    <cellStyle name="Normal 11 6 4 5" xfId="23097"/>
    <cellStyle name="Normal 11 6 5" xfId="23098"/>
    <cellStyle name="Normal 11 6 5 2" xfId="23099"/>
    <cellStyle name="Normal 11 6 5 3" xfId="23100"/>
    <cellStyle name="Normal 11 6 5 4" xfId="23101"/>
    <cellStyle name="Normal 11 6 5 5" xfId="23102"/>
    <cellStyle name="Normal 11 6 6" xfId="23103"/>
    <cellStyle name="Normal 11 6 6 2" xfId="23104"/>
    <cellStyle name="Normal 11 6 6 3" xfId="23105"/>
    <cellStyle name="Normal 11 6 7" xfId="23106"/>
    <cellStyle name="Normal 11 6 7 2" xfId="23107"/>
    <cellStyle name="Normal 11 6 7 3" xfId="23108"/>
    <cellStyle name="Normal 11 6 8" xfId="23109"/>
    <cellStyle name="Normal 11 6 8 2" xfId="23110"/>
    <cellStyle name="Normal 11 6 8 3" xfId="23111"/>
    <cellStyle name="Normal 11 6 9" xfId="23112"/>
    <cellStyle name="Normal 11 6 9 2" xfId="23113"/>
    <cellStyle name="Normal 11 6 9 3" xfId="23114"/>
    <cellStyle name="Normal 11 60" xfId="23115"/>
    <cellStyle name="Normal 11 60 2" xfId="23116"/>
    <cellStyle name="Normal 11 60 3" xfId="23117"/>
    <cellStyle name="Normal 11 61" xfId="23118"/>
    <cellStyle name="Normal 11 61 2" xfId="23119"/>
    <cellStyle name="Normal 11 61 3" xfId="23120"/>
    <cellStyle name="Normal 11 62" xfId="23121"/>
    <cellStyle name="Normal 11 62 2" xfId="23122"/>
    <cellStyle name="Normal 11 62 3" xfId="23123"/>
    <cellStyle name="Normal 11 63" xfId="23124"/>
    <cellStyle name="Normal 11 63 2" xfId="23125"/>
    <cellStyle name="Normal 11 63 3" xfId="23126"/>
    <cellStyle name="Normal 11 64" xfId="23127"/>
    <cellStyle name="Normal 11 64 2" xfId="23128"/>
    <cellStyle name="Normal 11 64 3" xfId="23129"/>
    <cellStyle name="Normal 11 65" xfId="23130"/>
    <cellStyle name="Normal 11 65 2" xfId="23131"/>
    <cellStyle name="Normal 11 65 3" xfId="23132"/>
    <cellStyle name="Normal 11 66" xfId="23133"/>
    <cellStyle name="Normal 11 66 2" xfId="23134"/>
    <cellStyle name="Normal 11 66 3" xfId="23135"/>
    <cellStyle name="Normal 11 67" xfId="23136"/>
    <cellStyle name="Normal 11 67 2" xfId="23137"/>
    <cellStyle name="Normal 11 67 3" xfId="23138"/>
    <cellStyle name="Normal 11 68" xfId="23139"/>
    <cellStyle name="Normal 11 69" xfId="23140"/>
    <cellStyle name="Normal 11 7" xfId="307"/>
    <cellStyle name="Normal 11 7 10" xfId="23141"/>
    <cellStyle name="Normal 11 7 10 2" xfId="23142"/>
    <cellStyle name="Normal 11 7 10 3" xfId="23143"/>
    <cellStyle name="Normal 11 7 11" xfId="23144"/>
    <cellStyle name="Normal 11 7 11 2" xfId="23145"/>
    <cellStyle name="Normal 11 7 11 3" xfId="23146"/>
    <cellStyle name="Normal 11 7 12" xfId="23147"/>
    <cellStyle name="Normal 11 7 13" xfId="23148"/>
    <cellStyle name="Normal 11 7 14" xfId="23149"/>
    <cellStyle name="Normal 11 7 15" xfId="23150"/>
    <cellStyle name="Normal 11 7 16" xfId="23151"/>
    <cellStyle name="Normal 11 7 2" xfId="23152"/>
    <cellStyle name="Normal 11 7 2 2" xfId="23153"/>
    <cellStyle name="Normal 11 7 2 2 2" xfId="23154"/>
    <cellStyle name="Normal 11 7 2 2 2 2" xfId="23155"/>
    <cellStyle name="Normal 11 7 2 2 3" xfId="23156"/>
    <cellStyle name="Normal 11 7 2 3" xfId="23157"/>
    <cellStyle name="Normal 11 7 2 3 2" xfId="23158"/>
    <cellStyle name="Normal 11 7 2 4" xfId="23159"/>
    <cellStyle name="Normal 11 7 3" xfId="23160"/>
    <cellStyle name="Normal 11 7 3 2" xfId="23161"/>
    <cellStyle name="Normal 11 7 3 2 2" xfId="23162"/>
    <cellStyle name="Normal 11 7 3 2 2 2" xfId="23163"/>
    <cellStyle name="Normal 11 7 3 2 3" xfId="23164"/>
    <cellStyle name="Normal 11 7 3 3" xfId="23165"/>
    <cellStyle name="Normal 11 7 3 3 2" xfId="23166"/>
    <cellStyle name="Normal 11 7 3 4" xfId="23167"/>
    <cellStyle name="Normal 11 7 4" xfId="23168"/>
    <cellStyle name="Normal 11 7 4 2" xfId="23169"/>
    <cellStyle name="Normal 11 7 4 2 2" xfId="23170"/>
    <cellStyle name="Normal 11 7 4 2 3" xfId="23171"/>
    <cellStyle name="Normal 11 7 4 3" xfId="23172"/>
    <cellStyle name="Normal 11 7 4 4" xfId="23173"/>
    <cellStyle name="Normal 11 7 4 5" xfId="23174"/>
    <cellStyle name="Normal 11 7 5" xfId="23175"/>
    <cellStyle name="Normal 11 7 5 2" xfId="23176"/>
    <cellStyle name="Normal 11 7 5 3" xfId="23177"/>
    <cellStyle name="Normal 11 7 5 4" xfId="23178"/>
    <cellStyle name="Normal 11 7 5 5" xfId="23179"/>
    <cellStyle name="Normal 11 7 6" xfId="23180"/>
    <cellStyle name="Normal 11 7 6 2" xfId="23181"/>
    <cellStyle name="Normal 11 7 6 3" xfId="23182"/>
    <cellStyle name="Normal 11 7 7" xfId="23183"/>
    <cellStyle name="Normal 11 7 7 2" xfId="23184"/>
    <cellStyle name="Normal 11 7 7 3" xfId="23185"/>
    <cellStyle name="Normal 11 7 8" xfId="23186"/>
    <cellStyle name="Normal 11 7 8 2" xfId="23187"/>
    <cellStyle name="Normal 11 7 8 3" xfId="23188"/>
    <cellStyle name="Normal 11 7 9" xfId="23189"/>
    <cellStyle name="Normal 11 7 9 2" xfId="23190"/>
    <cellStyle name="Normal 11 7 9 3" xfId="23191"/>
    <cellStyle name="Normal 11 70" xfId="23192"/>
    <cellStyle name="Normal 11 71" xfId="23193"/>
    <cellStyle name="Normal 11 72" xfId="23194"/>
    <cellStyle name="Normal 11 73" xfId="23195"/>
    <cellStyle name="Normal 11 74" xfId="23196"/>
    <cellStyle name="Normal 11 75" xfId="23197"/>
    <cellStyle name="Normal 11 8" xfId="308"/>
    <cellStyle name="Normal 11 8 10" xfId="23198"/>
    <cellStyle name="Normal 11 8 10 2" xfId="23199"/>
    <cellStyle name="Normal 11 8 10 3" xfId="23200"/>
    <cellStyle name="Normal 11 8 11" xfId="23201"/>
    <cellStyle name="Normal 11 8 11 2" xfId="23202"/>
    <cellStyle name="Normal 11 8 11 3" xfId="23203"/>
    <cellStyle name="Normal 11 8 12" xfId="23204"/>
    <cellStyle name="Normal 11 8 13" xfId="23205"/>
    <cellStyle name="Normal 11 8 14" xfId="23206"/>
    <cellStyle name="Normal 11 8 15" xfId="23207"/>
    <cellStyle name="Normal 11 8 16" xfId="23208"/>
    <cellStyle name="Normal 11 8 2" xfId="23209"/>
    <cellStyle name="Normal 11 8 2 2" xfId="23210"/>
    <cellStyle name="Normal 11 8 2 2 2" xfId="23211"/>
    <cellStyle name="Normal 11 8 2 2 2 2" xfId="23212"/>
    <cellStyle name="Normal 11 8 2 2 3" xfId="23213"/>
    <cellStyle name="Normal 11 8 2 3" xfId="23214"/>
    <cellStyle name="Normal 11 8 2 3 2" xfId="23215"/>
    <cellStyle name="Normal 11 8 2 4" xfId="23216"/>
    <cellStyle name="Normal 11 8 3" xfId="23217"/>
    <cellStyle name="Normal 11 8 3 2" xfId="23218"/>
    <cellStyle name="Normal 11 8 3 2 2" xfId="23219"/>
    <cellStyle name="Normal 11 8 3 2 2 2" xfId="23220"/>
    <cellStyle name="Normal 11 8 3 2 3" xfId="23221"/>
    <cellStyle name="Normal 11 8 3 3" xfId="23222"/>
    <cellStyle name="Normal 11 8 3 3 2" xfId="23223"/>
    <cellStyle name="Normal 11 8 3 4" xfId="23224"/>
    <cellStyle name="Normal 11 8 4" xfId="23225"/>
    <cellStyle name="Normal 11 8 4 2" xfId="23226"/>
    <cellStyle name="Normal 11 8 4 2 2" xfId="23227"/>
    <cellStyle name="Normal 11 8 4 2 3" xfId="23228"/>
    <cellStyle name="Normal 11 8 4 3" xfId="23229"/>
    <cellStyle name="Normal 11 8 4 4" xfId="23230"/>
    <cellStyle name="Normal 11 8 4 5" xfId="23231"/>
    <cellStyle name="Normal 11 8 5" xfId="23232"/>
    <cellStyle name="Normal 11 8 5 2" xfId="23233"/>
    <cellStyle name="Normal 11 8 5 3" xfId="23234"/>
    <cellStyle name="Normal 11 8 5 4" xfId="23235"/>
    <cellStyle name="Normal 11 8 5 5" xfId="23236"/>
    <cellStyle name="Normal 11 8 6" xfId="23237"/>
    <cellStyle name="Normal 11 8 6 2" xfId="23238"/>
    <cellStyle name="Normal 11 8 6 3" xfId="23239"/>
    <cellStyle name="Normal 11 8 7" xfId="23240"/>
    <cellStyle name="Normal 11 8 7 2" xfId="23241"/>
    <cellStyle name="Normal 11 8 7 3" xfId="23242"/>
    <cellStyle name="Normal 11 8 8" xfId="23243"/>
    <cellStyle name="Normal 11 8 8 2" xfId="23244"/>
    <cellStyle name="Normal 11 8 8 3" xfId="23245"/>
    <cellStyle name="Normal 11 8 9" xfId="23246"/>
    <cellStyle name="Normal 11 8 9 2" xfId="23247"/>
    <cellStyle name="Normal 11 8 9 3" xfId="23248"/>
    <cellStyle name="Normal 11 9" xfId="309"/>
    <cellStyle name="Normal 11 9 2" xfId="23249"/>
    <cellStyle name="Normal 11 9 2 2" xfId="23250"/>
    <cellStyle name="Normal 11 9 2 2 2" xfId="23251"/>
    <cellStyle name="Normal 11 9 2 3" xfId="23252"/>
    <cellStyle name="Normal 11 9 3" xfId="23253"/>
    <cellStyle name="Normal 11 9 3 2" xfId="23254"/>
    <cellStyle name="Normal 11 9 3 3" xfId="23255"/>
    <cellStyle name="Normal 11 9 4" xfId="23256"/>
    <cellStyle name="Normal 11 9 5" xfId="23257"/>
    <cellStyle name="Normal 11 9 6" xfId="23258"/>
    <cellStyle name="Normal 11 9 7" xfId="23259"/>
    <cellStyle name="Normal 11 9 8" xfId="23260"/>
    <cellStyle name="Normal 110" xfId="310"/>
    <cellStyle name="Normal 111" xfId="311"/>
    <cellStyle name="Normal 112" xfId="312"/>
    <cellStyle name="Normal 113" xfId="313"/>
    <cellStyle name="Normal 114" xfId="314"/>
    <cellStyle name="Normal 115" xfId="315"/>
    <cellStyle name="Normal 116" xfId="316"/>
    <cellStyle name="Normal 117" xfId="317"/>
    <cellStyle name="Normal 118" xfId="318"/>
    <cellStyle name="Normal 119" xfId="319"/>
    <cellStyle name="Normal 119 10" xfId="23262"/>
    <cellStyle name="Normal 119 11" xfId="23263"/>
    <cellStyle name="Normal 119 12" xfId="23261"/>
    <cellStyle name="Normal 119 2" xfId="23264"/>
    <cellStyle name="Normal 119 3" xfId="23265"/>
    <cellStyle name="Normal 119 4" xfId="23266"/>
    <cellStyle name="Normal 119 5" xfId="23267"/>
    <cellStyle name="Normal 119 6" xfId="23268"/>
    <cellStyle name="Normal 119 7" xfId="23269"/>
    <cellStyle name="Normal 119 7 2" xfId="23270"/>
    <cellStyle name="Normal 119 7 3" xfId="23271"/>
    <cellStyle name="Normal 119 8" xfId="23272"/>
    <cellStyle name="Normal 119 8 2" xfId="23273"/>
    <cellStyle name="Normal 119 8 3" xfId="23274"/>
    <cellStyle name="Normal 119 9" xfId="23275"/>
    <cellStyle name="Normal 119 9 2" xfId="23276"/>
    <cellStyle name="Normal 119 9 3" xfId="23277"/>
    <cellStyle name="Normal 12" xfId="320"/>
    <cellStyle name="Normal 12 10" xfId="321"/>
    <cellStyle name="Normal 12 10 2" xfId="23278"/>
    <cellStyle name="Normal 12 10 2 2" xfId="23279"/>
    <cellStyle name="Normal 12 10 2 2 2" xfId="23280"/>
    <cellStyle name="Normal 12 10 2 2 3" xfId="23281"/>
    <cellStyle name="Normal 12 10 2 3" xfId="23282"/>
    <cellStyle name="Normal 12 10 2 4" xfId="23283"/>
    <cellStyle name="Normal 12 10 3" xfId="23284"/>
    <cellStyle name="Normal 12 10 3 2" xfId="23285"/>
    <cellStyle name="Normal 12 10 3 3" xfId="23286"/>
    <cellStyle name="Normal 12 10 4" xfId="23287"/>
    <cellStyle name="Normal 12 10 5" xfId="23288"/>
    <cellStyle name="Normal 12 11" xfId="322"/>
    <cellStyle name="Normal 12 11 2" xfId="23289"/>
    <cellStyle name="Normal 12 11 2 2" xfId="23290"/>
    <cellStyle name="Normal 12 11 2 3" xfId="23291"/>
    <cellStyle name="Normal 12 11 2 4" xfId="23292"/>
    <cellStyle name="Normal 12 11 3" xfId="23293"/>
    <cellStyle name="Normal 12 11 4" xfId="23294"/>
    <cellStyle name="Normal 12 11 5" xfId="23295"/>
    <cellStyle name="Normal 12 12" xfId="323"/>
    <cellStyle name="Normal 12 12 2" xfId="23296"/>
    <cellStyle name="Normal 12 12 3" xfId="23297"/>
    <cellStyle name="Normal 12 13" xfId="324"/>
    <cellStyle name="Normal 12 14" xfId="325"/>
    <cellStyle name="Normal 12 15" xfId="326"/>
    <cellStyle name="Normal 12 16" xfId="327"/>
    <cellStyle name="Normal 12 17" xfId="328"/>
    <cellStyle name="Normal 12 18" xfId="329"/>
    <cellStyle name="Normal 12 19" xfId="330"/>
    <cellStyle name="Normal 12 2" xfId="331"/>
    <cellStyle name="Normal 12 2 10" xfId="23299"/>
    <cellStyle name="Normal 12 2 10 2" xfId="23300"/>
    <cellStyle name="Normal 12 2 10 2 2" xfId="23301"/>
    <cellStyle name="Normal 12 2 10 2 3" xfId="23302"/>
    <cellStyle name="Normal 12 2 10 2 4" xfId="23303"/>
    <cellStyle name="Normal 12 2 10 3" xfId="23304"/>
    <cellStyle name="Normal 12 2 10 4" xfId="23305"/>
    <cellStyle name="Normal 12 2 10 5" xfId="23306"/>
    <cellStyle name="Normal 12 2 10 6" xfId="23307"/>
    <cellStyle name="Normal 12 2 10 7" xfId="23308"/>
    <cellStyle name="Normal 12 2 11" xfId="23309"/>
    <cellStyle name="Normal 12 2 11 2" xfId="23310"/>
    <cellStyle name="Normal 12 2 11 3" xfId="23311"/>
    <cellStyle name="Normal 12 2 11 4" xfId="23312"/>
    <cellStyle name="Normal 12 2 11 5" xfId="23313"/>
    <cellStyle name="Normal 12 2 11 6" xfId="23314"/>
    <cellStyle name="Normal 12 2 12" xfId="23315"/>
    <cellStyle name="Normal 12 2 12 2" xfId="23316"/>
    <cellStyle name="Normal 12 2 12 3" xfId="23317"/>
    <cellStyle name="Normal 12 2 13" xfId="23318"/>
    <cellStyle name="Normal 12 2 13 2" xfId="23319"/>
    <cellStyle name="Normal 12 2 13 3" xfId="23320"/>
    <cellStyle name="Normal 12 2 14" xfId="23321"/>
    <cellStyle name="Normal 12 2 14 2" xfId="23322"/>
    <cellStyle name="Normal 12 2 14 3" xfId="23323"/>
    <cellStyle name="Normal 12 2 15" xfId="23324"/>
    <cellStyle name="Normal 12 2 16" xfId="23325"/>
    <cellStyle name="Normal 12 2 17" xfId="23326"/>
    <cellStyle name="Normal 12 2 18" xfId="23327"/>
    <cellStyle name="Normal 12 2 19" xfId="23298"/>
    <cellStyle name="Normal 12 2 2" xfId="332"/>
    <cellStyle name="Normal 12 2 2 10" xfId="23328"/>
    <cellStyle name="Normal 12 2 2 11" xfId="23329"/>
    <cellStyle name="Normal 12 2 2 12" xfId="23330"/>
    <cellStyle name="Normal 12 2 2 13" xfId="23331"/>
    <cellStyle name="Normal 12 2 2 2" xfId="23332"/>
    <cellStyle name="Normal 12 2 2 2 2" xfId="23333"/>
    <cellStyle name="Normal 12 2 2 2 2 2" xfId="23334"/>
    <cellStyle name="Normal 12 2 2 2 2 2 2" xfId="23335"/>
    <cellStyle name="Normal 12 2 2 2 2 2 3" xfId="23336"/>
    <cellStyle name="Normal 12 2 2 2 2 3" xfId="23337"/>
    <cellStyle name="Normal 12 2 2 2 2 4" xfId="23338"/>
    <cellStyle name="Normal 12 2 2 2 3" xfId="23339"/>
    <cellStyle name="Normal 12 2 2 2 3 2" xfId="23340"/>
    <cellStyle name="Normal 12 2 2 2 3 3" xfId="23341"/>
    <cellStyle name="Normal 12 2 2 2 4" xfId="23342"/>
    <cellStyle name="Normal 12 2 2 2 5" xfId="23343"/>
    <cellStyle name="Normal 12 2 2 2 6" xfId="23344"/>
    <cellStyle name="Normal 12 2 2 2 7" xfId="23345"/>
    <cellStyle name="Normal 12 2 2 3" xfId="23346"/>
    <cellStyle name="Normal 12 2 2 3 2" xfId="23347"/>
    <cellStyle name="Normal 12 2 2 3 2 2" xfId="23348"/>
    <cellStyle name="Normal 12 2 2 3 2 2 2" xfId="23349"/>
    <cellStyle name="Normal 12 2 2 3 2 2 3" xfId="23350"/>
    <cellStyle name="Normal 12 2 2 3 2 3" xfId="23351"/>
    <cellStyle name="Normal 12 2 2 3 2 4" xfId="23352"/>
    <cellStyle name="Normal 12 2 2 3 3" xfId="23353"/>
    <cellStyle name="Normal 12 2 2 3 3 2" xfId="23354"/>
    <cellStyle name="Normal 12 2 2 3 3 3" xfId="23355"/>
    <cellStyle name="Normal 12 2 2 3 4" xfId="23356"/>
    <cellStyle name="Normal 12 2 2 3 5" xfId="23357"/>
    <cellStyle name="Normal 12 2 2 3 6" xfId="23358"/>
    <cellStyle name="Normal 12 2 2 3 7" xfId="23359"/>
    <cellStyle name="Normal 12 2 2 4" xfId="23360"/>
    <cellStyle name="Normal 12 2 2 4 2" xfId="23361"/>
    <cellStyle name="Normal 12 2 2 4 2 2" xfId="23362"/>
    <cellStyle name="Normal 12 2 2 4 2 3" xfId="23363"/>
    <cellStyle name="Normal 12 2 2 4 3" xfId="23364"/>
    <cellStyle name="Normal 12 2 2 4 4" xfId="23365"/>
    <cellStyle name="Normal 12 2 2 4 5" xfId="23366"/>
    <cellStyle name="Normal 12 2 2 4 6" xfId="23367"/>
    <cellStyle name="Normal 12 2 2 5" xfId="23368"/>
    <cellStyle name="Normal 12 2 2 5 2" xfId="23369"/>
    <cellStyle name="Normal 12 2 2 5 3" xfId="23370"/>
    <cellStyle name="Normal 12 2 2 5 4" xfId="23371"/>
    <cellStyle name="Normal 12 2 2 5 5" xfId="23372"/>
    <cellStyle name="Normal 12 2 2 6" xfId="23373"/>
    <cellStyle name="Normal 12 2 2 6 2" xfId="23374"/>
    <cellStyle name="Normal 12 2 2 6 3" xfId="23375"/>
    <cellStyle name="Normal 12 2 2 7" xfId="23376"/>
    <cellStyle name="Normal 12 2 2 7 2" xfId="23377"/>
    <cellStyle name="Normal 12 2 2 7 3" xfId="23378"/>
    <cellStyle name="Normal 12 2 2 8" xfId="23379"/>
    <cellStyle name="Normal 12 2 2 8 2" xfId="23380"/>
    <cellStyle name="Normal 12 2 2 8 3" xfId="23381"/>
    <cellStyle name="Normal 12 2 2 9" xfId="23382"/>
    <cellStyle name="Normal 12 2 2 9 2" xfId="23383"/>
    <cellStyle name="Normal 12 2 2 9 3" xfId="23384"/>
    <cellStyle name="Normal 12 2 3" xfId="23385"/>
    <cellStyle name="Normal 12 2 3 10" xfId="23386"/>
    <cellStyle name="Normal 12 2 3 11" xfId="23387"/>
    <cellStyle name="Normal 12 2 3 12" xfId="23388"/>
    <cellStyle name="Normal 12 2 3 13" xfId="23389"/>
    <cellStyle name="Normal 12 2 3 2" xfId="23390"/>
    <cellStyle name="Normal 12 2 3 2 2" xfId="23391"/>
    <cellStyle name="Normal 12 2 3 2 2 2" xfId="23392"/>
    <cellStyle name="Normal 12 2 3 2 2 2 2" xfId="23393"/>
    <cellStyle name="Normal 12 2 3 2 2 2 3" xfId="23394"/>
    <cellStyle name="Normal 12 2 3 2 2 3" xfId="23395"/>
    <cellStyle name="Normal 12 2 3 2 2 4" xfId="23396"/>
    <cellStyle name="Normal 12 2 3 2 3" xfId="23397"/>
    <cellStyle name="Normal 12 2 3 2 3 2" xfId="23398"/>
    <cellStyle name="Normal 12 2 3 2 3 3" xfId="23399"/>
    <cellStyle name="Normal 12 2 3 2 4" xfId="23400"/>
    <cellStyle name="Normal 12 2 3 2 5" xfId="23401"/>
    <cellStyle name="Normal 12 2 3 2 6" xfId="23402"/>
    <cellStyle name="Normal 12 2 3 2 7" xfId="23403"/>
    <cellStyle name="Normal 12 2 3 3" xfId="23404"/>
    <cellStyle name="Normal 12 2 3 3 2" xfId="23405"/>
    <cellStyle name="Normal 12 2 3 3 2 2" xfId="23406"/>
    <cellStyle name="Normal 12 2 3 3 2 2 2" xfId="23407"/>
    <cellStyle name="Normal 12 2 3 3 2 2 3" xfId="23408"/>
    <cellStyle name="Normal 12 2 3 3 2 3" xfId="23409"/>
    <cellStyle name="Normal 12 2 3 3 2 4" xfId="23410"/>
    <cellStyle name="Normal 12 2 3 3 3" xfId="23411"/>
    <cellStyle name="Normal 12 2 3 3 3 2" xfId="23412"/>
    <cellStyle name="Normal 12 2 3 3 3 3" xfId="23413"/>
    <cellStyle name="Normal 12 2 3 3 4" xfId="23414"/>
    <cellStyle name="Normal 12 2 3 3 5" xfId="23415"/>
    <cellStyle name="Normal 12 2 3 3 6" xfId="23416"/>
    <cellStyle name="Normal 12 2 3 3 7" xfId="23417"/>
    <cellStyle name="Normal 12 2 3 4" xfId="23418"/>
    <cellStyle name="Normal 12 2 3 4 2" xfId="23419"/>
    <cellStyle name="Normal 12 2 3 4 2 2" xfId="23420"/>
    <cellStyle name="Normal 12 2 3 4 2 3" xfId="23421"/>
    <cellStyle name="Normal 12 2 3 4 3" xfId="23422"/>
    <cellStyle name="Normal 12 2 3 4 4" xfId="23423"/>
    <cellStyle name="Normal 12 2 3 4 5" xfId="23424"/>
    <cellStyle name="Normal 12 2 3 4 6" xfId="23425"/>
    <cellStyle name="Normal 12 2 3 5" xfId="23426"/>
    <cellStyle name="Normal 12 2 3 5 2" xfId="23427"/>
    <cellStyle name="Normal 12 2 3 5 3" xfId="23428"/>
    <cellStyle name="Normal 12 2 3 5 4" xfId="23429"/>
    <cellStyle name="Normal 12 2 3 5 5" xfId="23430"/>
    <cellStyle name="Normal 12 2 3 6" xfId="23431"/>
    <cellStyle name="Normal 12 2 3 6 2" xfId="23432"/>
    <cellStyle name="Normal 12 2 3 6 3" xfId="23433"/>
    <cellStyle name="Normal 12 2 3 7" xfId="23434"/>
    <cellStyle name="Normal 12 2 3 7 2" xfId="23435"/>
    <cellStyle name="Normal 12 2 3 7 3" xfId="23436"/>
    <cellStyle name="Normal 12 2 3 8" xfId="23437"/>
    <cellStyle name="Normal 12 2 3 8 2" xfId="23438"/>
    <cellStyle name="Normal 12 2 3 8 3" xfId="23439"/>
    <cellStyle name="Normal 12 2 3 9" xfId="23440"/>
    <cellStyle name="Normal 12 2 3 9 2" xfId="23441"/>
    <cellStyle name="Normal 12 2 3 9 3" xfId="23442"/>
    <cellStyle name="Normal 12 2 4" xfId="23443"/>
    <cellStyle name="Normal 12 2 4 10" xfId="23444"/>
    <cellStyle name="Normal 12 2 4 11" xfId="23445"/>
    <cellStyle name="Normal 12 2 4 12" xfId="23446"/>
    <cellStyle name="Normal 12 2 4 13" xfId="23447"/>
    <cellStyle name="Normal 12 2 4 2" xfId="23448"/>
    <cellStyle name="Normal 12 2 4 2 2" xfId="23449"/>
    <cellStyle name="Normal 12 2 4 2 2 2" xfId="23450"/>
    <cellStyle name="Normal 12 2 4 2 2 2 2" xfId="23451"/>
    <cellStyle name="Normal 12 2 4 2 2 2 3" xfId="23452"/>
    <cellStyle name="Normal 12 2 4 2 2 3" xfId="23453"/>
    <cellStyle name="Normal 12 2 4 2 2 4" xfId="23454"/>
    <cellStyle name="Normal 12 2 4 2 3" xfId="23455"/>
    <cellStyle name="Normal 12 2 4 2 3 2" xfId="23456"/>
    <cellStyle name="Normal 12 2 4 2 3 3" xfId="23457"/>
    <cellStyle name="Normal 12 2 4 2 4" xfId="23458"/>
    <cellStyle name="Normal 12 2 4 2 5" xfId="23459"/>
    <cellStyle name="Normal 12 2 4 2 6" xfId="23460"/>
    <cellStyle name="Normal 12 2 4 2 7" xfId="23461"/>
    <cellStyle name="Normal 12 2 4 3" xfId="23462"/>
    <cellStyle name="Normal 12 2 4 3 2" xfId="23463"/>
    <cellStyle name="Normal 12 2 4 3 2 2" xfId="23464"/>
    <cellStyle name="Normal 12 2 4 3 2 2 2" xfId="23465"/>
    <cellStyle name="Normal 12 2 4 3 2 2 3" xfId="23466"/>
    <cellStyle name="Normal 12 2 4 3 2 3" xfId="23467"/>
    <cellStyle name="Normal 12 2 4 3 2 4" xfId="23468"/>
    <cellStyle name="Normal 12 2 4 3 3" xfId="23469"/>
    <cellStyle name="Normal 12 2 4 3 3 2" xfId="23470"/>
    <cellStyle name="Normal 12 2 4 3 3 3" xfId="23471"/>
    <cellStyle name="Normal 12 2 4 3 4" xfId="23472"/>
    <cellStyle name="Normal 12 2 4 3 5" xfId="23473"/>
    <cellStyle name="Normal 12 2 4 3 6" xfId="23474"/>
    <cellStyle name="Normal 12 2 4 3 7" xfId="23475"/>
    <cellStyle name="Normal 12 2 4 4" xfId="23476"/>
    <cellStyle name="Normal 12 2 4 4 2" xfId="23477"/>
    <cellStyle name="Normal 12 2 4 4 2 2" xfId="23478"/>
    <cellStyle name="Normal 12 2 4 4 2 3" xfId="23479"/>
    <cellStyle name="Normal 12 2 4 4 3" xfId="23480"/>
    <cellStyle name="Normal 12 2 4 4 4" xfId="23481"/>
    <cellStyle name="Normal 12 2 4 4 5" xfId="23482"/>
    <cellStyle name="Normal 12 2 4 4 6" xfId="23483"/>
    <cellStyle name="Normal 12 2 4 5" xfId="23484"/>
    <cellStyle name="Normal 12 2 4 5 2" xfId="23485"/>
    <cellStyle name="Normal 12 2 4 5 3" xfId="23486"/>
    <cellStyle name="Normal 12 2 4 5 4" xfId="23487"/>
    <cellStyle name="Normal 12 2 4 5 5" xfId="23488"/>
    <cellStyle name="Normal 12 2 4 6" xfId="23489"/>
    <cellStyle name="Normal 12 2 4 6 2" xfId="23490"/>
    <cellStyle name="Normal 12 2 4 6 3" xfId="23491"/>
    <cellStyle name="Normal 12 2 4 7" xfId="23492"/>
    <cellStyle name="Normal 12 2 4 7 2" xfId="23493"/>
    <cellStyle name="Normal 12 2 4 7 3" xfId="23494"/>
    <cellStyle name="Normal 12 2 4 8" xfId="23495"/>
    <cellStyle name="Normal 12 2 4 8 2" xfId="23496"/>
    <cellStyle name="Normal 12 2 4 8 3" xfId="23497"/>
    <cellStyle name="Normal 12 2 4 9" xfId="23498"/>
    <cellStyle name="Normal 12 2 4 9 2" xfId="23499"/>
    <cellStyle name="Normal 12 2 4 9 3" xfId="23500"/>
    <cellStyle name="Normal 12 2 5" xfId="23501"/>
    <cellStyle name="Normal 12 2 5 10" xfId="23502"/>
    <cellStyle name="Normal 12 2 5 11" xfId="23503"/>
    <cellStyle name="Normal 12 2 5 12" xfId="23504"/>
    <cellStyle name="Normal 12 2 5 13" xfId="23505"/>
    <cellStyle name="Normal 12 2 5 2" xfId="23506"/>
    <cellStyle name="Normal 12 2 5 2 2" xfId="23507"/>
    <cellStyle name="Normal 12 2 5 2 2 2" xfId="23508"/>
    <cellStyle name="Normal 12 2 5 2 2 2 2" xfId="23509"/>
    <cellStyle name="Normal 12 2 5 2 2 3" xfId="23510"/>
    <cellStyle name="Normal 12 2 5 2 3" xfId="23511"/>
    <cellStyle name="Normal 12 2 5 2 3 2" xfId="23512"/>
    <cellStyle name="Normal 12 2 5 2 3 3" xfId="23513"/>
    <cellStyle name="Normal 12 2 5 2 4" xfId="23514"/>
    <cellStyle name="Normal 12 2 5 2 5" xfId="23515"/>
    <cellStyle name="Normal 12 2 5 2 6" xfId="23516"/>
    <cellStyle name="Normal 12 2 5 3" xfId="23517"/>
    <cellStyle name="Normal 12 2 5 3 2" xfId="23518"/>
    <cellStyle name="Normal 12 2 5 3 2 2" xfId="23519"/>
    <cellStyle name="Normal 12 2 5 3 2 2 2" xfId="23520"/>
    <cellStyle name="Normal 12 2 5 3 2 3" xfId="23521"/>
    <cellStyle name="Normal 12 2 5 3 3" xfId="23522"/>
    <cellStyle name="Normal 12 2 5 3 3 2" xfId="23523"/>
    <cellStyle name="Normal 12 2 5 3 3 3" xfId="23524"/>
    <cellStyle name="Normal 12 2 5 3 4" xfId="23525"/>
    <cellStyle name="Normal 12 2 5 3 5" xfId="23526"/>
    <cellStyle name="Normal 12 2 5 4" xfId="23527"/>
    <cellStyle name="Normal 12 2 5 4 2" xfId="23528"/>
    <cellStyle name="Normal 12 2 5 4 2 2" xfId="23529"/>
    <cellStyle name="Normal 12 2 5 4 2 3" xfId="23530"/>
    <cellStyle name="Normal 12 2 5 4 3" xfId="23531"/>
    <cellStyle name="Normal 12 2 5 4 4" xfId="23532"/>
    <cellStyle name="Normal 12 2 5 4 5" xfId="23533"/>
    <cellStyle name="Normal 12 2 5 5" xfId="23534"/>
    <cellStyle name="Normal 12 2 5 5 2" xfId="23535"/>
    <cellStyle name="Normal 12 2 5 5 3" xfId="23536"/>
    <cellStyle name="Normal 12 2 5 5 4" xfId="23537"/>
    <cellStyle name="Normal 12 2 5 5 5" xfId="23538"/>
    <cellStyle name="Normal 12 2 5 6" xfId="23539"/>
    <cellStyle name="Normal 12 2 5 6 2" xfId="23540"/>
    <cellStyle name="Normal 12 2 5 6 3" xfId="23541"/>
    <cellStyle name="Normal 12 2 5 7" xfId="23542"/>
    <cellStyle name="Normal 12 2 5 7 2" xfId="23543"/>
    <cellStyle name="Normal 12 2 5 7 3" xfId="23544"/>
    <cellStyle name="Normal 12 2 5 8" xfId="23545"/>
    <cellStyle name="Normal 12 2 5 8 2" xfId="23546"/>
    <cellStyle name="Normal 12 2 5 8 3" xfId="23547"/>
    <cellStyle name="Normal 12 2 5 9" xfId="23548"/>
    <cellStyle name="Normal 12 2 5 9 2" xfId="23549"/>
    <cellStyle name="Normal 12 2 5 9 3" xfId="23550"/>
    <cellStyle name="Normal 12 2 6" xfId="23551"/>
    <cellStyle name="Normal 12 2 6 10" xfId="23552"/>
    <cellStyle name="Normal 12 2 6 11" xfId="23553"/>
    <cellStyle name="Normal 12 2 6 12" xfId="23554"/>
    <cellStyle name="Normal 12 2 6 13" xfId="23555"/>
    <cellStyle name="Normal 12 2 6 2" xfId="23556"/>
    <cellStyle name="Normal 12 2 6 2 2" xfId="23557"/>
    <cellStyle name="Normal 12 2 6 2 2 2" xfId="23558"/>
    <cellStyle name="Normal 12 2 6 2 2 2 2" xfId="23559"/>
    <cellStyle name="Normal 12 2 6 2 2 3" xfId="23560"/>
    <cellStyle name="Normal 12 2 6 2 3" xfId="23561"/>
    <cellStyle name="Normal 12 2 6 2 3 2" xfId="23562"/>
    <cellStyle name="Normal 12 2 6 2 3 3" xfId="23563"/>
    <cellStyle name="Normal 12 2 6 2 4" xfId="23564"/>
    <cellStyle name="Normal 12 2 6 2 5" xfId="23565"/>
    <cellStyle name="Normal 12 2 6 2 6" xfId="23566"/>
    <cellStyle name="Normal 12 2 6 3" xfId="23567"/>
    <cellStyle name="Normal 12 2 6 3 2" xfId="23568"/>
    <cellStyle name="Normal 12 2 6 3 2 2" xfId="23569"/>
    <cellStyle name="Normal 12 2 6 3 2 2 2" xfId="23570"/>
    <cellStyle name="Normal 12 2 6 3 2 3" xfId="23571"/>
    <cellStyle name="Normal 12 2 6 3 3" xfId="23572"/>
    <cellStyle name="Normal 12 2 6 3 3 2" xfId="23573"/>
    <cellStyle name="Normal 12 2 6 3 3 3" xfId="23574"/>
    <cellStyle name="Normal 12 2 6 3 4" xfId="23575"/>
    <cellStyle name="Normal 12 2 6 3 5" xfId="23576"/>
    <cellStyle name="Normal 12 2 6 4" xfId="23577"/>
    <cellStyle name="Normal 12 2 6 4 2" xfId="23578"/>
    <cellStyle name="Normal 12 2 6 4 2 2" xfId="23579"/>
    <cellStyle name="Normal 12 2 6 4 2 3" xfId="23580"/>
    <cellStyle name="Normal 12 2 6 4 3" xfId="23581"/>
    <cellStyle name="Normal 12 2 6 4 4" xfId="23582"/>
    <cellStyle name="Normal 12 2 6 4 5" xfId="23583"/>
    <cellStyle name="Normal 12 2 6 5" xfId="23584"/>
    <cellStyle name="Normal 12 2 6 5 2" xfId="23585"/>
    <cellStyle name="Normal 12 2 6 5 3" xfId="23586"/>
    <cellStyle name="Normal 12 2 6 5 4" xfId="23587"/>
    <cellStyle name="Normal 12 2 6 5 5" xfId="23588"/>
    <cellStyle name="Normal 12 2 6 6" xfId="23589"/>
    <cellStyle name="Normal 12 2 6 6 2" xfId="23590"/>
    <cellStyle name="Normal 12 2 6 6 3" xfId="23591"/>
    <cellStyle name="Normal 12 2 6 7" xfId="23592"/>
    <cellStyle name="Normal 12 2 6 7 2" xfId="23593"/>
    <cellStyle name="Normal 12 2 6 7 3" xfId="23594"/>
    <cellStyle name="Normal 12 2 6 8" xfId="23595"/>
    <cellStyle name="Normal 12 2 6 8 2" xfId="23596"/>
    <cellStyle name="Normal 12 2 6 8 3" xfId="23597"/>
    <cellStyle name="Normal 12 2 6 9" xfId="23598"/>
    <cellStyle name="Normal 12 2 6 9 2" xfId="23599"/>
    <cellStyle name="Normal 12 2 6 9 3" xfId="23600"/>
    <cellStyle name="Normal 12 2 7" xfId="23601"/>
    <cellStyle name="Normal 12 2 7 10" xfId="23602"/>
    <cellStyle name="Normal 12 2 7 2" xfId="23603"/>
    <cellStyle name="Normal 12 2 7 2 2" xfId="23604"/>
    <cellStyle name="Normal 12 2 7 2 2 2" xfId="23605"/>
    <cellStyle name="Normal 12 2 7 2 2 2 2" xfId="23606"/>
    <cellStyle name="Normal 12 2 7 2 2 3" xfId="23607"/>
    <cellStyle name="Normal 12 2 7 2 3" xfId="23608"/>
    <cellStyle name="Normal 12 2 7 2 3 2" xfId="23609"/>
    <cellStyle name="Normal 12 2 7 2 3 3" xfId="23610"/>
    <cellStyle name="Normal 12 2 7 2 4" xfId="23611"/>
    <cellStyle name="Normal 12 2 7 2 5" xfId="23612"/>
    <cellStyle name="Normal 12 2 7 2 6" xfId="23613"/>
    <cellStyle name="Normal 12 2 7 3" xfId="23614"/>
    <cellStyle name="Normal 12 2 7 3 2" xfId="23615"/>
    <cellStyle name="Normal 12 2 7 3 2 2" xfId="23616"/>
    <cellStyle name="Normal 12 2 7 3 2 2 2" xfId="23617"/>
    <cellStyle name="Normal 12 2 7 3 2 3" xfId="23618"/>
    <cellStyle name="Normal 12 2 7 3 3" xfId="23619"/>
    <cellStyle name="Normal 12 2 7 3 3 2" xfId="23620"/>
    <cellStyle name="Normal 12 2 7 3 3 3" xfId="23621"/>
    <cellStyle name="Normal 12 2 7 3 4" xfId="23622"/>
    <cellStyle name="Normal 12 2 7 3 5" xfId="23623"/>
    <cellStyle name="Normal 12 2 7 4" xfId="23624"/>
    <cellStyle name="Normal 12 2 7 4 2" xfId="23625"/>
    <cellStyle name="Normal 12 2 7 4 2 2" xfId="23626"/>
    <cellStyle name="Normal 12 2 7 4 2 3" xfId="23627"/>
    <cellStyle name="Normal 12 2 7 4 3" xfId="23628"/>
    <cellStyle name="Normal 12 2 7 4 4" xfId="23629"/>
    <cellStyle name="Normal 12 2 7 4 5" xfId="23630"/>
    <cellStyle name="Normal 12 2 7 5" xfId="23631"/>
    <cellStyle name="Normal 12 2 7 5 2" xfId="23632"/>
    <cellStyle name="Normal 12 2 7 5 3" xfId="23633"/>
    <cellStyle name="Normal 12 2 7 6" xfId="23634"/>
    <cellStyle name="Normal 12 2 7 7" xfId="23635"/>
    <cellStyle name="Normal 12 2 7 8" xfId="23636"/>
    <cellStyle name="Normal 12 2 7 9" xfId="23637"/>
    <cellStyle name="Normal 12 2 8" xfId="23638"/>
    <cellStyle name="Normal 12 2 8 2" xfId="23639"/>
    <cellStyle name="Normal 12 2 8 2 2" xfId="23640"/>
    <cellStyle name="Normal 12 2 8 2 2 2" xfId="23641"/>
    <cellStyle name="Normal 12 2 8 2 2 3" xfId="23642"/>
    <cellStyle name="Normal 12 2 8 2 3" xfId="23643"/>
    <cellStyle name="Normal 12 2 8 2 4" xfId="23644"/>
    <cellStyle name="Normal 12 2 8 3" xfId="23645"/>
    <cellStyle name="Normal 12 2 8 3 2" xfId="23646"/>
    <cellStyle name="Normal 12 2 8 3 3" xfId="23647"/>
    <cellStyle name="Normal 12 2 8 4" xfId="23648"/>
    <cellStyle name="Normal 12 2 8 5" xfId="23649"/>
    <cellStyle name="Normal 12 2 8 6" xfId="23650"/>
    <cellStyle name="Normal 12 2 8 7" xfId="23651"/>
    <cellStyle name="Normal 12 2 9" xfId="23652"/>
    <cellStyle name="Normal 12 2 9 2" xfId="23653"/>
    <cellStyle name="Normal 12 2 9 2 2" xfId="23654"/>
    <cellStyle name="Normal 12 2 9 2 2 2" xfId="23655"/>
    <cellStyle name="Normal 12 2 9 2 2 3" xfId="23656"/>
    <cellStyle name="Normal 12 2 9 2 3" xfId="23657"/>
    <cellStyle name="Normal 12 2 9 2 4" xfId="23658"/>
    <cellStyle name="Normal 12 2 9 3" xfId="23659"/>
    <cellStyle name="Normal 12 2 9 3 2" xfId="23660"/>
    <cellStyle name="Normal 12 2 9 3 3" xfId="23661"/>
    <cellStyle name="Normal 12 2 9 4" xfId="23662"/>
    <cellStyle name="Normal 12 2 9 5" xfId="23663"/>
    <cellStyle name="Normal 12 2 9 6" xfId="23664"/>
    <cellStyle name="Normal 12 2 9 7" xfId="23665"/>
    <cellStyle name="Normal 12 20" xfId="333"/>
    <cellStyle name="Normal 12 21" xfId="334"/>
    <cellStyle name="Normal 12 22" xfId="335"/>
    <cellStyle name="Normal 12 23" xfId="336"/>
    <cellStyle name="Normal 12 24" xfId="337"/>
    <cellStyle name="Normal 12 25" xfId="338"/>
    <cellStyle name="Normal 12 26" xfId="339"/>
    <cellStyle name="Normal 12 27" xfId="340"/>
    <cellStyle name="Normal 12 28" xfId="341"/>
    <cellStyle name="Normal 12 29" xfId="342"/>
    <cellStyle name="Normal 12 3" xfId="343"/>
    <cellStyle name="Normal 12 3 10" xfId="23666"/>
    <cellStyle name="Normal 12 3 11" xfId="23667"/>
    <cellStyle name="Normal 12 3 12" xfId="23668"/>
    <cellStyle name="Normal 12 3 13" xfId="23669"/>
    <cellStyle name="Normal 12 3 2" xfId="23670"/>
    <cellStyle name="Normal 12 3 2 2" xfId="23671"/>
    <cellStyle name="Normal 12 3 2 2 2" xfId="23672"/>
    <cellStyle name="Normal 12 3 2 2 2 2" xfId="23673"/>
    <cellStyle name="Normal 12 3 2 2 2 3" xfId="23674"/>
    <cellStyle name="Normal 12 3 2 2 2 4" xfId="23675"/>
    <cellStyle name="Normal 12 3 2 2 3" xfId="23676"/>
    <cellStyle name="Normal 12 3 2 2 4" xfId="23677"/>
    <cellStyle name="Normal 12 3 2 2 5" xfId="23678"/>
    <cellStyle name="Normal 12 3 2 3" xfId="23679"/>
    <cellStyle name="Normal 12 3 2 3 2" xfId="23680"/>
    <cellStyle name="Normal 12 3 2 3 2 2" xfId="23681"/>
    <cellStyle name="Normal 12 3 2 3 3" xfId="23682"/>
    <cellStyle name="Normal 12 3 2 3 4" xfId="23683"/>
    <cellStyle name="Normal 12 3 2 3 5" xfId="23684"/>
    <cellStyle name="Normal 12 3 2 4" xfId="23685"/>
    <cellStyle name="Normal 12 3 2 4 2" xfId="23686"/>
    <cellStyle name="Normal 12 3 2 5" xfId="23687"/>
    <cellStyle name="Normal 12 3 2 6" xfId="23688"/>
    <cellStyle name="Normal 12 3 2 7" xfId="23689"/>
    <cellStyle name="Normal 12 3 3" xfId="23690"/>
    <cellStyle name="Normal 12 3 3 2" xfId="23691"/>
    <cellStyle name="Normal 12 3 3 2 2" xfId="23692"/>
    <cellStyle name="Normal 12 3 3 2 2 2" xfId="23693"/>
    <cellStyle name="Normal 12 3 3 2 2 3" xfId="23694"/>
    <cellStyle name="Normal 12 3 3 2 2 4" xfId="23695"/>
    <cellStyle name="Normal 12 3 3 2 3" xfId="23696"/>
    <cellStyle name="Normal 12 3 3 2 4" xfId="23697"/>
    <cellStyle name="Normal 12 3 3 2 5" xfId="23698"/>
    <cellStyle name="Normal 12 3 3 3" xfId="23699"/>
    <cellStyle name="Normal 12 3 3 3 2" xfId="23700"/>
    <cellStyle name="Normal 12 3 3 3 2 2" xfId="23701"/>
    <cellStyle name="Normal 12 3 3 3 3" xfId="23702"/>
    <cellStyle name="Normal 12 3 3 3 4" xfId="23703"/>
    <cellStyle name="Normal 12 3 3 3 5" xfId="23704"/>
    <cellStyle name="Normal 12 3 3 4" xfId="23705"/>
    <cellStyle name="Normal 12 3 3 4 2" xfId="23706"/>
    <cellStyle name="Normal 12 3 3 5" xfId="23707"/>
    <cellStyle name="Normal 12 3 3 6" xfId="23708"/>
    <cellStyle name="Normal 12 3 3 7" xfId="23709"/>
    <cellStyle name="Normal 12 3 4" xfId="23710"/>
    <cellStyle name="Normal 12 3 4 2" xfId="23711"/>
    <cellStyle name="Normal 12 3 4 2 2" xfId="23712"/>
    <cellStyle name="Normal 12 3 4 2 3" xfId="23713"/>
    <cellStyle name="Normal 12 3 4 2 4" xfId="23714"/>
    <cellStyle name="Normal 12 3 4 3" xfId="23715"/>
    <cellStyle name="Normal 12 3 4 4" xfId="23716"/>
    <cellStyle name="Normal 12 3 4 5" xfId="23717"/>
    <cellStyle name="Normal 12 3 4 6" xfId="23718"/>
    <cellStyle name="Normal 12 3 4 7" xfId="23719"/>
    <cellStyle name="Normal 12 3 5" xfId="23720"/>
    <cellStyle name="Normal 12 3 5 2" xfId="23721"/>
    <cellStyle name="Normal 12 3 5 2 2" xfId="23722"/>
    <cellStyle name="Normal 12 3 5 3" xfId="23723"/>
    <cellStyle name="Normal 12 3 5 4" xfId="23724"/>
    <cellStyle name="Normal 12 3 5 5" xfId="23725"/>
    <cellStyle name="Normal 12 3 5 6" xfId="23726"/>
    <cellStyle name="Normal 12 3 5 7" xfId="23727"/>
    <cellStyle name="Normal 12 3 6" xfId="23728"/>
    <cellStyle name="Normal 12 3 6 2" xfId="23729"/>
    <cellStyle name="Normal 12 3 6 2 2" xfId="23730"/>
    <cellStyle name="Normal 12 3 6 3" xfId="23731"/>
    <cellStyle name="Normal 12 3 6 4" xfId="23732"/>
    <cellStyle name="Normal 12 3 6 5" xfId="23733"/>
    <cellStyle name="Normal 12 3 7" xfId="23734"/>
    <cellStyle name="Normal 12 3 7 2" xfId="23735"/>
    <cellStyle name="Normal 12 3 7 3" xfId="23736"/>
    <cellStyle name="Normal 12 3 7 4" xfId="23737"/>
    <cellStyle name="Normal 12 3 8" xfId="23738"/>
    <cellStyle name="Normal 12 3 8 2" xfId="23739"/>
    <cellStyle name="Normal 12 3 8 3" xfId="23740"/>
    <cellStyle name="Normal 12 3 9" xfId="23741"/>
    <cellStyle name="Normal 12 3 9 2" xfId="23742"/>
    <cellStyle name="Normal 12 3 9 3" xfId="23743"/>
    <cellStyle name="Normal 12 30" xfId="344"/>
    <cellStyle name="Normal 12 31" xfId="345"/>
    <cellStyle name="Normal 12 32" xfId="346"/>
    <cellStyle name="Normal 12 33" xfId="347"/>
    <cellStyle name="Normal 12 34" xfId="348"/>
    <cellStyle name="Normal 12 35" xfId="349"/>
    <cellStyle name="Normal 12 36" xfId="23744"/>
    <cellStyle name="Normal 12 37" xfId="23745"/>
    <cellStyle name="Normal 12 38" xfId="23746"/>
    <cellStyle name="Normal 12 39" xfId="23747"/>
    <cellStyle name="Normal 12 4" xfId="350"/>
    <cellStyle name="Normal 12 4 10" xfId="23748"/>
    <cellStyle name="Normal 12 4 11" xfId="23749"/>
    <cellStyle name="Normal 12 4 12" xfId="23750"/>
    <cellStyle name="Normal 12 4 13" xfId="23751"/>
    <cellStyle name="Normal 12 4 2" xfId="23752"/>
    <cellStyle name="Normal 12 4 2 2" xfId="23753"/>
    <cellStyle name="Normal 12 4 2 2 2" xfId="23754"/>
    <cellStyle name="Normal 12 4 2 2 2 2" xfId="23755"/>
    <cellStyle name="Normal 12 4 2 2 2 3" xfId="23756"/>
    <cellStyle name="Normal 12 4 2 2 2 4" xfId="23757"/>
    <cellStyle name="Normal 12 4 2 2 3" xfId="23758"/>
    <cellStyle name="Normal 12 4 2 2 4" xfId="23759"/>
    <cellStyle name="Normal 12 4 2 2 5" xfId="23760"/>
    <cellStyle name="Normal 12 4 2 3" xfId="23761"/>
    <cellStyle name="Normal 12 4 2 3 2" xfId="23762"/>
    <cellStyle name="Normal 12 4 2 3 2 2" xfId="23763"/>
    <cellStyle name="Normal 12 4 2 3 3" xfId="23764"/>
    <cellStyle name="Normal 12 4 2 3 4" xfId="23765"/>
    <cellStyle name="Normal 12 4 2 3 5" xfId="23766"/>
    <cellStyle name="Normal 12 4 2 4" xfId="23767"/>
    <cellStyle name="Normal 12 4 2 4 2" xfId="23768"/>
    <cellStyle name="Normal 12 4 2 5" xfId="23769"/>
    <cellStyle name="Normal 12 4 2 6" xfId="23770"/>
    <cellStyle name="Normal 12 4 2 7" xfId="23771"/>
    <cellStyle name="Normal 12 4 3" xfId="23772"/>
    <cellStyle name="Normal 12 4 3 2" xfId="23773"/>
    <cellStyle name="Normal 12 4 3 2 2" xfId="23774"/>
    <cellStyle name="Normal 12 4 3 2 2 2" xfId="23775"/>
    <cellStyle name="Normal 12 4 3 2 2 3" xfId="23776"/>
    <cellStyle name="Normal 12 4 3 2 2 4" xfId="23777"/>
    <cellStyle name="Normal 12 4 3 2 3" xfId="23778"/>
    <cellStyle name="Normal 12 4 3 2 4" xfId="23779"/>
    <cellStyle name="Normal 12 4 3 2 5" xfId="23780"/>
    <cellStyle name="Normal 12 4 3 3" xfId="23781"/>
    <cellStyle name="Normal 12 4 3 3 2" xfId="23782"/>
    <cellStyle name="Normal 12 4 3 3 2 2" xfId="23783"/>
    <cellStyle name="Normal 12 4 3 3 3" xfId="23784"/>
    <cellStyle name="Normal 12 4 3 3 4" xfId="23785"/>
    <cellStyle name="Normal 12 4 3 3 5" xfId="23786"/>
    <cellStyle name="Normal 12 4 3 4" xfId="23787"/>
    <cellStyle name="Normal 12 4 3 4 2" xfId="23788"/>
    <cellStyle name="Normal 12 4 3 5" xfId="23789"/>
    <cellStyle name="Normal 12 4 3 6" xfId="23790"/>
    <cellStyle name="Normal 12 4 3 7" xfId="23791"/>
    <cellStyle name="Normal 12 4 4" xfId="23792"/>
    <cellStyle name="Normal 12 4 4 2" xfId="23793"/>
    <cellStyle name="Normal 12 4 4 2 2" xfId="23794"/>
    <cellStyle name="Normal 12 4 4 2 3" xfId="23795"/>
    <cellStyle name="Normal 12 4 4 2 4" xfId="23796"/>
    <cellStyle name="Normal 12 4 4 3" xfId="23797"/>
    <cellStyle name="Normal 12 4 4 4" xfId="23798"/>
    <cellStyle name="Normal 12 4 4 5" xfId="23799"/>
    <cellStyle name="Normal 12 4 4 6" xfId="23800"/>
    <cellStyle name="Normal 12 4 4 7" xfId="23801"/>
    <cellStyle name="Normal 12 4 5" xfId="23802"/>
    <cellStyle name="Normal 12 4 5 2" xfId="23803"/>
    <cellStyle name="Normal 12 4 5 2 2" xfId="23804"/>
    <cellStyle name="Normal 12 4 5 3" xfId="23805"/>
    <cellStyle name="Normal 12 4 5 4" xfId="23806"/>
    <cellStyle name="Normal 12 4 5 5" xfId="23807"/>
    <cellStyle name="Normal 12 4 5 6" xfId="23808"/>
    <cellStyle name="Normal 12 4 5 7" xfId="23809"/>
    <cellStyle name="Normal 12 4 6" xfId="23810"/>
    <cellStyle name="Normal 12 4 6 2" xfId="23811"/>
    <cellStyle name="Normal 12 4 6 2 2" xfId="23812"/>
    <cellStyle name="Normal 12 4 6 3" xfId="23813"/>
    <cellStyle name="Normal 12 4 6 4" xfId="23814"/>
    <cellStyle name="Normal 12 4 6 5" xfId="23815"/>
    <cellStyle name="Normal 12 4 7" xfId="23816"/>
    <cellStyle name="Normal 12 4 7 2" xfId="23817"/>
    <cellStyle name="Normal 12 4 7 3" xfId="23818"/>
    <cellStyle name="Normal 12 4 7 4" xfId="23819"/>
    <cellStyle name="Normal 12 4 8" xfId="23820"/>
    <cellStyle name="Normal 12 4 8 2" xfId="23821"/>
    <cellStyle name="Normal 12 4 8 3" xfId="23822"/>
    <cellStyle name="Normal 12 4 9" xfId="23823"/>
    <cellStyle name="Normal 12 4 9 2" xfId="23824"/>
    <cellStyle name="Normal 12 4 9 3" xfId="23825"/>
    <cellStyle name="Normal 12 40" xfId="23826"/>
    <cellStyle name="Normal 12 41" xfId="23827"/>
    <cellStyle name="Normal 12 42" xfId="23828"/>
    <cellStyle name="Normal 12 43" xfId="23829"/>
    <cellStyle name="Normal 12 44" xfId="23830"/>
    <cellStyle name="Normal 12 45" xfId="23831"/>
    <cellStyle name="Normal 12 46" xfId="23832"/>
    <cellStyle name="Normal 12 47" xfId="23833"/>
    <cellStyle name="Normal 12 48" xfId="23834"/>
    <cellStyle name="Normal 12 49" xfId="23835"/>
    <cellStyle name="Normal 12 5" xfId="351"/>
    <cellStyle name="Normal 12 5 10" xfId="23836"/>
    <cellStyle name="Normal 12 5 11" xfId="23837"/>
    <cellStyle name="Normal 12 5 12" xfId="23838"/>
    <cellStyle name="Normal 12 5 13" xfId="23839"/>
    <cellStyle name="Normal 12 5 2" xfId="23840"/>
    <cellStyle name="Normal 12 5 2 2" xfId="23841"/>
    <cellStyle name="Normal 12 5 2 2 2" xfId="23842"/>
    <cellStyle name="Normal 12 5 2 2 2 2" xfId="23843"/>
    <cellStyle name="Normal 12 5 2 2 2 3" xfId="23844"/>
    <cellStyle name="Normal 12 5 2 2 2 4" xfId="23845"/>
    <cellStyle name="Normal 12 5 2 2 3" xfId="23846"/>
    <cellStyle name="Normal 12 5 2 2 4" xfId="23847"/>
    <cellStyle name="Normal 12 5 2 2 5" xfId="23848"/>
    <cellStyle name="Normal 12 5 2 3" xfId="23849"/>
    <cellStyle name="Normal 12 5 2 3 2" xfId="23850"/>
    <cellStyle name="Normal 12 5 2 3 2 2" xfId="23851"/>
    <cellStyle name="Normal 12 5 2 3 3" xfId="23852"/>
    <cellStyle name="Normal 12 5 2 3 4" xfId="23853"/>
    <cellStyle name="Normal 12 5 2 3 5" xfId="23854"/>
    <cellStyle name="Normal 12 5 2 4" xfId="23855"/>
    <cellStyle name="Normal 12 5 2 4 2" xfId="23856"/>
    <cellStyle name="Normal 12 5 2 5" xfId="23857"/>
    <cellStyle name="Normal 12 5 2 6" xfId="23858"/>
    <cellStyle name="Normal 12 5 2 7" xfId="23859"/>
    <cellStyle name="Normal 12 5 3" xfId="23860"/>
    <cellStyle name="Normal 12 5 3 2" xfId="23861"/>
    <cellStyle name="Normal 12 5 3 2 2" xfId="23862"/>
    <cellStyle name="Normal 12 5 3 2 2 2" xfId="23863"/>
    <cellStyle name="Normal 12 5 3 2 2 3" xfId="23864"/>
    <cellStyle name="Normal 12 5 3 2 2 4" xfId="23865"/>
    <cellStyle name="Normal 12 5 3 2 3" xfId="23866"/>
    <cellStyle name="Normal 12 5 3 2 4" xfId="23867"/>
    <cellStyle name="Normal 12 5 3 2 5" xfId="23868"/>
    <cellStyle name="Normal 12 5 3 3" xfId="23869"/>
    <cellStyle name="Normal 12 5 3 3 2" xfId="23870"/>
    <cellStyle name="Normal 12 5 3 3 2 2" xfId="23871"/>
    <cellStyle name="Normal 12 5 3 3 3" xfId="23872"/>
    <cellStyle name="Normal 12 5 3 3 4" xfId="23873"/>
    <cellStyle name="Normal 12 5 3 3 5" xfId="23874"/>
    <cellStyle name="Normal 12 5 3 4" xfId="23875"/>
    <cellStyle name="Normal 12 5 3 4 2" xfId="23876"/>
    <cellStyle name="Normal 12 5 3 5" xfId="23877"/>
    <cellStyle name="Normal 12 5 3 6" xfId="23878"/>
    <cellStyle name="Normal 12 5 3 7" xfId="23879"/>
    <cellStyle name="Normal 12 5 4" xfId="23880"/>
    <cellStyle name="Normal 12 5 4 2" xfId="23881"/>
    <cellStyle name="Normal 12 5 4 2 2" xfId="23882"/>
    <cellStyle name="Normal 12 5 4 2 3" xfId="23883"/>
    <cellStyle name="Normal 12 5 4 2 4" xfId="23884"/>
    <cellStyle name="Normal 12 5 4 3" xfId="23885"/>
    <cellStyle name="Normal 12 5 4 4" xfId="23886"/>
    <cellStyle name="Normal 12 5 4 5" xfId="23887"/>
    <cellStyle name="Normal 12 5 4 6" xfId="23888"/>
    <cellStyle name="Normal 12 5 4 7" xfId="23889"/>
    <cellStyle name="Normal 12 5 5" xfId="23890"/>
    <cellStyle name="Normal 12 5 5 2" xfId="23891"/>
    <cellStyle name="Normal 12 5 5 2 2" xfId="23892"/>
    <cellStyle name="Normal 12 5 5 3" xfId="23893"/>
    <cellStyle name="Normal 12 5 5 4" xfId="23894"/>
    <cellStyle name="Normal 12 5 5 5" xfId="23895"/>
    <cellStyle name="Normal 12 5 5 6" xfId="23896"/>
    <cellStyle name="Normal 12 5 5 7" xfId="23897"/>
    <cellStyle name="Normal 12 5 6" xfId="23898"/>
    <cellStyle name="Normal 12 5 6 2" xfId="23899"/>
    <cellStyle name="Normal 12 5 6 2 2" xfId="23900"/>
    <cellStyle name="Normal 12 5 6 3" xfId="23901"/>
    <cellStyle name="Normal 12 5 6 4" xfId="23902"/>
    <cellStyle name="Normal 12 5 6 5" xfId="23903"/>
    <cellStyle name="Normal 12 5 7" xfId="23904"/>
    <cellStyle name="Normal 12 5 7 2" xfId="23905"/>
    <cellStyle name="Normal 12 5 7 3" xfId="23906"/>
    <cellStyle name="Normal 12 5 7 4" xfId="23907"/>
    <cellStyle name="Normal 12 5 8" xfId="23908"/>
    <cellStyle name="Normal 12 5 8 2" xfId="23909"/>
    <cellStyle name="Normal 12 5 8 3" xfId="23910"/>
    <cellStyle name="Normal 12 5 9" xfId="23911"/>
    <cellStyle name="Normal 12 5 9 2" xfId="23912"/>
    <cellStyle name="Normal 12 5 9 3" xfId="23913"/>
    <cellStyle name="Normal 12 50" xfId="23914"/>
    <cellStyle name="Normal 12 51" xfId="23915"/>
    <cellStyle name="Normal 12 52" xfId="23916"/>
    <cellStyle name="Normal 12 53" xfId="23917"/>
    <cellStyle name="Normal 12 54" xfId="23918"/>
    <cellStyle name="Normal 12 55" xfId="23919"/>
    <cellStyle name="Normal 12 56" xfId="23920"/>
    <cellStyle name="Normal 12 57" xfId="23921"/>
    <cellStyle name="Normal 12 58" xfId="23922"/>
    <cellStyle name="Normal 12 59" xfId="23923"/>
    <cellStyle name="Normal 12 59 2" xfId="23924"/>
    <cellStyle name="Normal 12 59 3" xfId="23925"/>
    <cellStyle name="Normal 12 59 4" xfId="23926"/>
    <cellStyle name="Normal 12 6" xfId="352"/>
    <cellStyle name="Normal 12 6 10" xfId="23927"/>
    <cellStyle name="Normal 12 6 11" xfId="23928"/>
    <cellStyle name="Normal 12 6 12" xfId="23929"/>
    <cellStyle name="Normal 12 6 13" xfId="23930"/>
    <cellStyle name="Normal 12 6 2" xfId="23931"/>
    <cellStyle name="Normal 12 6 2 2" xfId="23932"/>
    <cellStyle name="Normal 12 6 2 2 2" xfId="23933"/>
    <cellStyle name="Normal 12 6 2 2 2 2" xfId="23934"/>
    <cellStyle name="Normal 12 6 2 2 2 3" xfId="23935"/>
    <cellStyle name="Normal 12 6 2 2 2 4" xfId="23936"/>
    <cellStyle name="Normal 12 6 2 2 3" xfId="23937"/>
    <cellStyle name="Normal 12 6 2 2 4" xfId="23938"/>
    <cellStyle name="Normal 12 6 2 2 5" xfId="23939"/>
    <cellStyle name="Normal 12 6 2 3" xfId="23940"/>
    <cellStyle name="Normal 12 6 2 3 2" xfId="23941"/>
    <cellStyle name="Normal 12 6 2 3 2 2" xfId="23942"/>
    <cellStyle name="Normal 12 6 2 3 3" xfId="23943"/>
    <cellStyle name="Normal 12 6 2 3 4" xfId="23944"/>
    <cellStyle name="Normal 12 6 2 3 5" xfId="23945"/>
    <cellStyle name="Normal 12 6 2 4" xfId="23946"/>
    <cellStyle name="Normal 12 6 2 4 2" xfId="23947"/>
    <cellStyle name="Normal 12 6 2 5" xfId="23948"/>
    <cellStyle name="Normal 12 6 2 6" xfId="23949"/>
    <cellStyle name="Normal 12 6 2 7" xfId="23950"/>
    <cellStyle name="Normal 12 6 3" xfId="23951"/>
    <cellStyle name="Normal 12 6 3 2" xfId="23952"/>
    <cellStyle name="Normal 12 6 3 2 2" xfId="23953"/>
    <cellStyle name="Normal 12 6 3 2 2 2" xfId="23954"/>
    <cellStyle name="Normal 12 6 3 2 2 3" xfId="23955"/>
    <cellStyle name="Normal 12 6 3 2 2 4" xfId="23956"/>
    <cellStyle name="Normal 12 6 3 2 3" xfId="23957"/>
    <cellStyle name="Normal 12 6 3 2 4" xfId="23958"/>
    <cellStyle name="Normal 12 6 3 2 5" xfId="23959"/>
    <cellStyle name="Normal 12 6 3 3" xfId="23960"/>
    <cellStyle name="Normal 12 6 3 3 2" xfId="23961"/>
    <cellStyle name="Normal 12 6 3 3 2 2" xfId="23962"/>
    <cellStyle name="Normal 12 6 3 3 3" xfId="23963"/>
    <cellStyle name="Normal 12 6 3 3 4" xfId="23964"/>
    <cellStyle name="Normal 12 6 3 3 5" xfId="23965"/>
    <cellStyle name="Normal 12 6 3 4" xfId="23966"/>
    <cellStyle name="Normal 12 6 3 4 2" xfId="23967"/>
    <cellStyle name="Normal 12 6 3 5" xfId="23968"/>
    <cellStyle name="Normal 12 6 3 6" xfId="23969"/>
    <cellStyle name="Normal 12 6 3 7" xfId="23970"/>
    <cellStyle name="Normal 12 6 4" xfId="23971"/>
    <cellStyle name="Normal 12 6 4 2" xfId="23972"/>
    <cellStyle name="Normal 12 6 4 2 2" xfId="23973"/>
    <cellStyle name="Normal 12 6 4 2 3" xfId="23974"/>
    <cellStyle name="Normal 12 6 4 2 4" xfId="23975"/>
    <cellStyle name="Normal 12 6 4 3" xfId="23976"/>
    <cellStyle name="Normal 12 6 4 4" xfId="23977"/>
    <cellStyle name="Normal 12 6 4 5" xfId="23978"/>
    <cellStyle name="Normal 12 6 4 6" xfId="23979"/>
    <cellStyle name="Normal 12 6 4 7" xfId="23980"/>
    <cellStyle name="Normal 12 6 5" xfId="23981"/>
    <cellStyle name="Normal 12 6 5 2" xfId="23982"/>
    <cellStyle name="Normal 12 6 5 2 2" xfId="23983"/>
    <cellStyle name="Normal 12 6 5 3" xfId="23984"/>
    <cellStyle name="Normal 12 6 5 4" xfId="23985"/>
    <cellStyle name="Normal 12 6 5 5" xfId="23986"/>
    <cellStyle name="Normal 12 6 5 6" xfId="23987"/>
    <cellStyle name="Normal 12 6 5 7" xfId="23988"/>
    <cellStyle name="Normal 12 6 6" xfId="23989"/>
    <cellStyle name="Normal 12 6 6 2" xfId="23990"/>
    <cellStyle name="Normal 12 6 6 2 2" xfId="23991"/>
    <cellStyle name="Normal 12 6 6 3" xfId="23992"/>
    <cellStyle name="Normal 12 6 6 4" xfId="23993"/>
    <cellStyle name="Normal 12 6 6 5" xfId="23994"/>
    <cellStyle name="Normal 12 6 7" xfId="23995"/>
    <cellStyle name="Normal 12 6 7 2" xfId="23996"/>
    <cellStyle name="Normal 12 6 7 3" xfId="23997"/>
    <cellStyle name="Normal 12 6 7 4" xfId="23998"/>
    <cellStyle name="Normal 12 6 8" xfId="23999"/>
    <cellStyle name="Normal 12 6 8 2" xfId="24000"/>
    <cellStyle name="Normal 12 6 8 3" xfId="24001"/>
    <cellStyle name="Normal 12 6 9" xfId="24002"/>
    <cellStyle name="Normal 12 6 9 2" xfId="24003"/>
    <cellStyle name="Normal 12 6 9 3" xfId="24004"/>
    <cellStyle name="Normal 12 60" xfId="24005"/>
    <cellStyle name="Normal 12 60 2" xfId="24006"/>
    <cellStyle name="Normal 12 60 3" xfId="24007"/>
    <cellStyle name="Normal 12 60 4" xfId="24008"/>
    <cellStyle name="Normal 12 61" xfId="24009"/>
    <cellStyle name="Normal 12 61 2" xfId="24010"/>
    <cellStyle name="Normal 12 61 3" xfId="24011"/>
    <cellStyle name="Normal 12 61 4" xfId="24012"/>
    <cellStyle name="Normal 12 62" xfId="24013"/>
    <cellStyle name="Normal 12 62 2" xfId="24014"/>
    <cellStyle name="Normal 12 62 3" xfId="24015"/>
    <cellStyle name="Normal 12 62 4" xfId="24016"/>
    <cellStyle name="Normal 12 63" xfId="24017"/>
    <cellStyle name="Normal 12 63 2" xfId="24018"/>
    <cellStyle name="Normal 12 63 3" xfId="24019"/>
    <cellStyle name="Normal 12 63 4" xfId="24020"/>
    <cellStyle name="Normal 12 64" xfId="24021"/>
    <cellStyle name="Normal 12 64 2" xfId="24022"/>
    <cellStyle name="Normal 12 64 3" xfId="24023"/>
    <cellStyle name="Normal 12 64 4" xfId="24024"/>
    <cellStyle name="Normal 12 65" xfId="24025"/>
    <cellStyle name="Normal 12 65 2" xfId="24026"/>
    <cellStyle name="Normal 12 65 3" xfId="24027"/>
    <cellStyle name="Normal 12 65 4" xfId="24028"/>
    <cellStyle name="Normal 12 66" xfId="24029"/>
    <cellStyle name="Normal 12 66 2" xfId="24030"/>
    <cellStyle name="Normal 12 66 3" xfId="24031"/>
    <cellStyle name="Normal 12 66 4" xfId="24032"/>
    <cellStyle name="Normal 12 67" xfId="24033"/>
    <cellStyle name="Normal 12 68" xfId="24034"/>
    <cellStyle name="Normal 12 69" xfId="24035"/>
    <cellStyle name="Normal 12 7" xfId="353"/>
    <cellStyle name="Normal 12 7 10" xfId="24036"/>
    <cellStyle name="Normal 12 7 11" xfId="24037"/>
    <cellStyle name="Normal 12 7 12" xfId="24038"/>
    <cellStyle name="Normal 12 7 13" xfId="24039"/>
    <cellStyle name="Normal 12 7 2" xfId="24040"/>
    <cellStyle name="Normal 12 7 2 2" xfId="24041"/>
    <cellStyle name="Normal 12 7 2 2 2" xfId="24042"/>
    <cellStyle name="Normal 12 7 2 2 2 2" xfId="24043"/>
    <cellStyle name="Normal 12 7 2 2 2 3" xfId="24044"/>
    <cellStyle name="Normal 12 7 2 2 2 4" xfId="24045"/>
    <cellStyle name="Normal 12 7 2 2 3" xfId="24046"/>
    <cellStyle name="Normal 12 7 2 2 4" xfId="24047"/>
    <cellStyle name="Normal 12 7 2 2 5" xfId="24048"/>
    <cellStyle name="Normal 12 7 2 3" xfId="24049"/>
    <cellStyle name="Normal 12 7 2 3 2" xfId="24050"/>
    <cellStyle name="Normal 12 7 2 3 2 2" xfId="24051"/>
    <cellStyle name="Normal 12 7 2 3 3" xfId="24052"/>
    <cellStyle name="Normal 12 7 2 3 4" xfId="24053"/>
    <cellStyle name="Normal 12 7 2 3 5" xfId="24054"/>
    <cellStyle name="Normal 12 7 2 4" xfId="24055"/>
    <cellStyle name="Normal 12 7 2 4 2" xfId="24056"/>
    <cellStyle name="Normal 12 7 2 5" xfId="24057"/>
    <cellStyle name="Normal 12 7 2 6" xfId="24058"/>
    <cellStyle name="Normal 12 7 2 7" xfId="24059"/>
    <cellStyle name="Normal 12 7 3" xfId="24060"/>
    <cellStyle name="Normal 12 7 3 2" xfId="24061"/>
    <cellStyle name="Normal 12 7 3 2 2" xfId="24062"/>
    <cellStyle name="Normal 12 7 3 2 2 2" xfId="24063"/>
    <cellStyle name="Normal 12 7 3 2 2 3" xfId="24064"/>
    <cellStyle name="Normal 12 7 3 2 2 4" xfId="24065"/>
    <cellStyle name="Normal 12 7 3 2 3" xfId="24066"/>
    <cellStyle name="Normal 12 7 3 2 4" xfId="24067"/>
    <cellStyle name="Normal 12 7 3 2 5" xfId="24068"/>
    <cellStyle name="Normal 12 7 3 3" xfId="24069"/>
    <cellStyle name="Normal 12 7 3 3 2" xfId="24070"/>
    <cellStyle name="Normal 12 7 3 3 2 2" xfId="24071"/>
    <cellStyle name="Normal 12 7 3 3 3" xfId="24072"/>
    <cellStyle name="Normal 12 7 3 3 4" xfId="24073"/>
    <cellStyle name="Normal 12 7 3 3 5" xfId="24074"/>
    <cellStyle name="Normal 12 7 3 4" xfId="24075"/>
    <cellStyle name="Normal 12 7 3 4 2" xfId="24076"/>
    <cellStyle name="Normal 12 7 3 5" xfId="24077"/>
    <cellStyle name="Normal 12 7 3 6" xfId="24078"/>
    <cellStyle name="Normal 12 7 3 7" xfId="24079"/>
    <cellStyle name="Normal 12 7 4" xfId="24080"/>
    <cellStyle name="Normal 12 7 4 2" xfId="24081"/>
    <cellStyle name="Normal 12 7 4 2 2" xfId="24082"/>
    <cellStyle name="Normal 12 7 4 2 3" xfId="24083"/>
    <cellStyle name="Normal 12 7 4 2 4" xfId="24084"/>
    <cellStyle name="Normal 12 7 4 3" xfId="24085"/>
    <cellStyle name="Normal 12 7 4 4" xfId="24086"/>
    <cellStyle name="Normal 12 7 4 5" xfId="24087"/>
    <cellStyle name="Normal 12 7 4 6" xfId="24088"/>
    <cellStyle name="Normal 12 7 4 7" xfId="24089"/>
    <cellStyle name="Normal 12 7 5" xfId="24090"/>
    <cellStyle name="Normal 12 7 5 2" xfId="24091"/>
    <cellStyle name="Normal 12 7 5 2 2" xfId="24092"/>
    <cellStyle name="Normal 12 7 5 3" xfId="24093"/>
    <cellStyle name="Normal 12 7 5 4" xfId="24094"/>
    <cellStyle name="Normal 12 7 5 5" xfId="24095"/>
    <cellStyle name="Normal 12 7 5 6" xfId="24096"/>
    <cellStyle name="Normal 12 7 5 7" xfId="24097"/>
    <cellStyle name="Normal 12 7 6" xfId="24098"/>
    <cellStyle name="Normal 12 7 6 2" xfId="24099"/>
    <cellStyle name="Normal 12 7 6 2 2" xfId="24100"/>
    <cellStyle name="Normal 12 7 6 3" xfId="24101"/>
    <cellStyle name="Normal 12 7 6 4" xfId="24102"/>
    <cellStyle name="Normal 12 7 6 5" xfId="24103"/>
    <cellStyle name="Normal 12 7 7" xfId="24104"/>
    <cellStyle name="Normal 12 7 7 2" xfId="24105"/>
    <cellStyle name="Normal 12 7 7 3" xfId="24106"/>
    <cellStyle name="Normal 12 7 7 4" xfId="24107"/>
    <cellStyle name="Normal 12 7 8" xfId="24108"/>
    <cellStyle name="Normal 12 7 8 2" xfId="24109"/>
    <cellStyle name="Normal 12 7 8 3" xfId="24110"/>
    <cellStyle name="Normal 12 7 9" xfId="24111"/>
    <cellStyle name="Normal 12 7 9 2" xfId="24112"/>
    <cellStyle name="Normal 12 7 9 3" xfId="24113"/>
    <cellStyle name="Normal 12 70" xfId="24114"/>
    <cellStyle name="Normal 12 71" xfId="24115"/>
    <cellStyle name="Normal 12 72" xfId="24116"/>
    <cellStyle name="Normal 12 8" xfId="354"/>
    <cellStyle name="Normal 12 8 10" xfId="24117"/>
    <cellStyle name="Normal 12 8 11" xfId="24118"/>
    <cellStyle name="Normal 12 8 12" xfId="24119"/>
    <cellStyle name="Normal 12 8 13" xfId="24120"/>
    <cellStyle name="Normal 12 8 2" xfId="24121"/>
    <cellStyle name="Normal 12 8 2 2" xfId="24122"/>
    <cellStyle name="Normal 12 8 2 2 2" xfId="24123"/>
    <cellStyle name="Normal 12 8 2 2 2 2" xfId="24124"/>
    <cellStyle name="Normal 12 8 2 2 2 3" xfId="24125"/>
    <cellStyle name="Normal 12 8 2 2 3" xfId="24126"/>
    <cellStyle name="Normal 12 8 2 2 4" xfId="24127"/>
    <cellStyle name="Normal 12 8 2 3" xfId="24128"/>
    <cellStyle name="Normal 12 8 2 3 2" xfId="24129"/>
    <cellStyle name="Normal 12 8 2 3 3" xfId="24130"/>
    <cellStyle name="Normal 12 8 2 4" xfId="24131"/>
    <cellStyle name="Normal 12 8 2 5" xfId="24132"/>
    <cellStyle name="Normal 12 8 2 6" xfId="24133"/>
    <cellStyle name="Normal 12 8 2 7" xfId="24134"/>
    <cellStyle name="Normal 12 8 3" xfId="24135"/>
    <cellStyle name="Normal 12 8 3 2" xfId="24136"/>
    <cellStyle name="Normal 12 8 3 2 2" xfId="24137"/>
    <cellStyle name="Normal 12 8 3 2 2 2" xfId="24138"/>
    <cellStyle name="Normal 12 8 3 2 2 3" xfId="24139"/>
    <cellStyle name="Normal 12 8 3 2 3" xfId="24140"/>
    <cellStyle name="Normal 12 8 3 2 4" xfId="24141"/>
    <cellStyle name="Normal 12 8 3 3" xfId="24142"/>
    <cellStyle name="Normal 12 8 3 3 2" xfId="24143"/>
    <cellStyle name="Normal 12 8 3 3 3" xfId="24144"/>
    <cellStyle name="Normal 12 8 3 4" xfId="24145"/>
    <cellStyle name="Normal 12 8 3 5" xfId="24146"/>
    <cellStyle name="Normal 12 8 3 6" xfId="24147"/>
    <cellStyle name="Normal 12 8 3 7" xfId="24148"/>
    <cellStyle name="Normal 12 8 4" xfId="24149"/>
    <cellStyle name="Normal 12 8 4 2" xfId="24150"/>
    <cellStyle name="Normal 12 8 4 2 2" xfId="24151"/>
    <cellStyle name="Normal 12 8 4 2 3" xfId="24152"/>
    <cellStyle name="Normal 12 8 4 3" xfId="24153"/>
    <cellStyle name="Normal 12 8 4 4" xfId="24154"/>
    <cellStyle name="Normal 12 8 4 5" xfId="24155"/>
    <cellStyle name="Normal 12 8 4 6" xfId="24156"/>
    <cellStyle name="Normal 12 8 5" xfId="24157"/>
    <cellStyle name="Normal 12 8 5 2" xfId="24158"/>
    <cellStyle name="Normal 12 8 5 3" xfId="24159"/>
    <cellStyle name="Normal 12 8 5 4" xfId="24160"/>
    <cellStyle name="Normal 12 8 5 5" xfId="24161"/>
    <cellStyle name="Normal 12 8 6" xfId="24162"/>
    <cellStyle name="Normal 12 8 6 2" xfId="24163"/>
    <cellStyle name="Normal 12 8 6 3" xfId="24164"/>
    <cellStyle name="Normal 12 8 7" xfId="24165"/>
    <cellStyle name="Normal 12 8 7 2" xfId="24166"/>
    <cellStyle name="Normal 12 8 7 3" xfId="24167"/>
    <cellStyle name="Normal 12 8 8" xfId="24168"/>
    <cellStyle name="Normal 12 8 8 2" xfId="24169"/>
    <cellStyle name="Normal 12 8 8 3" xfId="24170"/>
    <cellStyle name="Normal 12 8 9" xfId="24171"/>
    <cellStyle name="Normal 12 8 9 2" xfId="24172"/>
    <cellStyle name="Normal 12 8 9 3" xfId="24173"/>
    <cellStyle name="Normal 12 9" xfId="355"/>
    <cellStyle name="Normal 12 9 2" xfId="24174"/>
    <cellStyle name="Normal 12 9 2 2" xfId="24175"/>
    <cellStyle name="Normal 12 9 2 2 2" xfId="24176"/>
    <cellStyle name="Normal 12 9 2 2 3" xfId="24177"/>
    <cellStyle name="Normal 12 9 2 3" xfId="24178"/>
    <cellStyle name="Normal 12 9 2 4" xfId="24179"/>
    <cellStyle name="Normal 12 9 3" xfId="24180"/>
    <cellStyle name="Normal 12 9 3 2" xfId="24181"/>
    <cellStyle name="Normal 12 9 3 3" xfId="24182"/>
    <cellStyle name="Normal 12 9 4" xfId="24183"/>
    <cellStyle name="Normal 12 9 5" xfId="24184"/>
    <cellStyle name="Normal 120" xfId="356"/>
    <cellStyle name="Normal 120 10" xfId="24186"/>
    <cellStyle name="Normal 120 11" xfId="24187"/>
    <cellStyle name="Normal 120 12" xfId="24185"/>
    <cellStyle name="Normal 120 2" xfId="24188"/>
    <cellStyle name="Normal 120 3" xfId="24189"/>
    <cellStyle name="Normal 120 4" xfId="24190"/>
    <cellStyle name="Normal 120 5" xfId="24191"/>
    <cellStyle name="Normal 120 6" xfId="24192"/>
    <cellStyle name="Normal 120 7" xfId="24193"/>
    <cellStyle name="Normal 120 7 2" xfId="24194"/>
    <cellStyle name="Normal 120 7 3" xfId="24195"/>
    <cellStyle name="Normal 120 8" xfId="24196"/>
    <cellStyle name="Normal 120 8 2" xfId="24197"/>
    <cellStyle name="Normal 120 8 3" xfId="24198"/>
    <cellStyle name="Normal 120 9" xfId="24199"/>
    <cellStyle name="Normal 120 9 2" xfId="24200"/>
    <cellStyle name="Normal 120 9 3" xfId="24201"/>
    <cellStyle name="Normal 121" xfId="357"/>
    <cellStyle name="Normal 121 10" xfId="24203"/>
    <cellStyle name="Normal 121 11" xfId="24204"/>
    <cellStyle name="Normal 121 12" xfId="24202"/>
    <cellStyle name="Normal 121 2" xfId="24205"/>
    <cellStyle name="Normal 121 3" xfId="24206"/>
    <cellStyle name="Normal 121 4" xfId="24207"/>
    <cellStyle name="Normal 121 5" xfId="24208"/>
    <cellStyle name="Normal 121 6" xfId="24209"/>
    <cellStyle name="Normal 121 7" xfId="24210"/>
    <cellStyle name="Normal 121 7 2" xfId="24211"/>
    <cellStyle name="Normal 121 7 3" xfId="24212"/>
    <cellStyle name="Normal 121 8" xfId="24213"/>
    <cellStyle name="Normal 121 8 2" xfId="24214"/>
    <cellStyle name="Normal 121 8 3" xfId="24215"/>
    <cellStyle name="Normal 121 9" xfId="24216"/>
    <cellStyle name="Normal 121 9 2" xfId="24217"/>
    <cellStyle name="Normal 121 9 3" xfId="24218"/>
    <cellStyle name="Normal 122" xfId="358"/>
    <cellStyle name="Normal 123" xfId="359"/>
    <cellStyle name="Normal 124" xfId="360"/>
    <cellStyle name="Normal 125" xfId="361"/>
    <cellStyle name="Normal 126" xfId="362"/>
    <cellStyle name="Normal 127" xfId="363"/>
    <cellStyle name="Normal 128" xfId="364"/>
    <cellStyle name="Normal 129" xfId="365"/>
    <cellStyle name="Normal 13" xfId="366"/>
    <cellStyle name="Normal 13 10" xfId="367"/>
    <cellStyle name="Normal 13 10 2" xfId="24220"/>
    <cellStyle name="Normal 13 10 2 2" xfId="24221"/>
    <cellStyle name="Normal 13 10 2 2 2" xfId="24222"/>
    <cellStyle name="Normal 13 10 2 2 3" xfId="24223"/>
    <cellStyle name="Normal 13 10 2 3" xfId="24224"/>
    <cellStyle name="Normal 13 10 2 4" xfId="24225"/>
    <cellStyle name="Normal 13 10 3" xfId="24226"/>
    <cellStyle name="Normal 13 10 3 2" xfId="24227"/>
    <cellStyle name="Normal 13 10 3 3" xfId="24228"/>
    <cellStyle name="Normal 13 10 4" xfId="24229"/>
    <cellStyle name="Normal 13 10 5" xfId="24230"/>
    <cellStyle name="Normal 13 11" xfId="368"/>
    <cellStyle name="Normal 13 11 2" xfId="24231"/>
    <cellStyle name="Normal 13 11 2 2" xfId="24232"/>
    <cellStyle name="Normal 13 11 2 3" xfId="24233"/>
    <cellStyle name="Normal 13 11 2 4" xfId="24234"/>
    <cellStyle name="Normal 13 11 3" xfId="24235"/>
    <cellStyle name="Normal 13 11 4" xfId="24236"/>
    <cellStyle name="Normal 13 11 5" xfId="24237"/>
    <cellStyle name="Normal 13 12" xfId="369"/>
    <cellStyle name="Normal 13 12 2" xfId="24238"/>
    <cellStyle name="Normal 13 12 3" xfId="24239"/>
    <cellStyle name="Normal 13 13" xfId="370"/>
    <cellStyle name="Normal 13 14" xfId="371"/>
    <cellStyle name="Normal 13 15" xfId="372"/>
    <cellStyle name="Normal 13 16" xfId="373"/>
    <cellStyle name="Normal 13 17" xfId="374"/>
    <cellStyle name="Normal 13 18" xfId="375"/>
    <cellStyle name="Normal 13 19" xfId="376"/>
    <cellStyle name="Normal 13 2" xfId="377"/>
    <cellStyle name="Normal 13 2 10" xfId="24241"/>
    <cellStyle name="Normal 13 2 10 2" xfId="24242"/>
    <cellStyle name="Normal 13 2 10 2 2" xfId="24243"/>
    <cellStyle name="Normal 13 2 10 2 3" xfId="24244"/>
    <cellStyle name="Normal 13 2 10 2 4" xfId="24245"/>
    <cellStyle name="Normal 13 2 10 3" xfId="24246"/>
    <cellStyle name="Normal 13 2 10 4" xfId="24247"/>
    <cellStyle name="Normal 13 2 10 5" xfId="24248"/>
    <cellStyle name="Normal 13 2 10 6" xfId="24249"/>
    <cellStyle name="Normal 13 2 10 7" xfId="24250"/>
    <cellStyle name="Normal 13 2 11" xfId="24251"/>
    <cellStyle name="Normal 13 2 11 2" xfId="24252"/>
    <cellStyle name="Normal 13 2 11 3" xfId="24253"/>
    <cellStyle name="Normal 13 2 11 4" xfId="24254"/>
    <cellStyle name="Normal 13 2 11 5" xfId="24255"/>
    <cellStyle name="Normal 13 2 11 6" xfId="24256"/>
    <cellStyle name="Normal 13 2 12" xfId="24257"/>
    <cellStyle name="Normal 13 2 12 2" xfId="24258"/>
    <cellStyle name="Normal 13 2 12 3" xfId="24259"/>
    <cellStyle name="Normal 13 2 13" xfId="24260"/>
    <cellStyle name="Normal 13 2 13 2" xfId="24261"/>
    <cellStyle name="Normal 13 2 13 3" xfId="24262"/>
    <cellStyle name="Normal 13 2 14" xfId="24263"/>
    <cellStyle name="Normal 13 2 14 2" xfId="24264"/>
    <cellStyle name="Normal 13 2 14 3" xfId="24265"/>
    <cellStyle name="Normal 13 2 15" xfId="24266"/>
    <cellStyle name="Normal 13 2 16" xfId="24267"/>
    <cellStyle name="Normal 13 2 17" xfId="24268"/>
    <cellStyle name="Normal 13 2 18" xfId="24269"/>
    <cellStyle name="Normal 13 2 19" xfId="24240"/>
    <cellStyle name="Normal 13 2 2" xfId="24270"/>
    <cellStyle name="Normal 13 2 2 10" xfId="24271"/>
    <cellStyle name="Normal 13 2 2 11" xfId="24272"/>
    <cellStyle name="Normal 13 2 2 12" xfId="24273"/>
    <cellStyle name="Normal 13 2 2 13" xfId="24274"/>
    <cellStyle name="Normal 13 2 2 2" xfId="24275"/>
    <cellStyle name="Normal 13 2 2 2 2" xfId="24276"/>
    <cellStyle name="Normal 13 2 2 2 2 2" xfId="24277"/>
    <cellStyle name="Normal 13 2 2 2 2 2 2" xfId="24278"/>
    <cellStyle name="Normal 13 2 2 2 2 2 3" xfId="24279"/>
    <cellStyle name="Normal 13 2 2 2 2 3" xfId="24280"/>
    <cellStyle name="Normal 13 2 2 2 2 4" xfId="24281"/>
    <cellStyle name="Normal 13 2 2 2 3" xfId="24282"/>
    <cellStyle name="Normal 13 2 2 2 3 2" xfId="24283"/>
    <cellStyle name="Normal 13 2 2 2 3 3" xfId="24284"/>
    <cellStyle name="Normal 13 2 2 2 4" xfId="24285"/>
    <cellStyle name="Normal 13 2 2 2 5" xfId="24286"/>
    <cellStyle name="Normal 13 2 2 2 6" xfId="24287"/>
    <cellStyle name="Normal 13 2 2 2 7" xfId="24288"/>
    <cellStyle name="Normal 13 2 2 3" xfId="24289"/>
    <cellStyle name="Normal 13 2 2 3 2" xfId="24290"/>
    <cellStyle name="Normal 13 2 2 3 2 2" xfId="24291"/>
    <cellStyle name="Normal 13 2 2 3 2 2 2" xfId="24292"/>
    <cellStyle name="Normal 13 2 2 3 2 2 3" xfId="24293"/>
    <cellStyle name="Normal 13 2 2 3 2 3" xfId="24294"/>
    <cellStyle name="Normal 13 2 2 3 2 4" xfId="24295"/>
    <cellStyle name="Normal 13 2 2 3 3" xfId="24296"/>
    <cellStyle name="Normal 13 2 2 3 3 2" xfId="24297"/>
    <cellStyle name="Normal 13 2 2 3 3 3" xfId="24298"/>
    <cellStyle name="Normal 13 2 2 3 4" xfId="24299"/>
    <cellStyle name="Normal 13 2 2 3 5" xfId="24300"/>
    <cellStyle name="Normal 13 2 2 3 6" xfId="24301"/>
    <cellStyle name="Normal 13 2 2 3 7" xfId="24302"/>
    <cellStyle name="Normal 13 2 2 4" xfId="24303"/>
    <cellStyle name="Normal 13 2 2 4 2" xfId="24304"/>
    <cellStyle name="Normal 13 2 2 4 2 2" xfId="24305"/>
    <cellStyle name="Normal 13 2 2 4 2 3" xfId="24306"/>
    <cellStyle name="Normal 13 2 2 4 3" xfId="24307"/>
    <cellStyle name="Normal 13 2 2 4 4" xfId="24308"/>
    <cellStyle name="Normal 13 2 2 4 5" xfId="24309"/>
    <cellStyle name="Normal 13 2 2 4 6" xfId="24310"/>
    <cellStyle name="Normal 13 2 2 5" xfId="24311"/>
    <cellStyle name="Normal 13 2 2 5 2" xfId="24312"/>
    <cellStyle name="Normal 13 2 2 5 3" xfId="24313"/>
    <cellStyle name="Normal 13 2 2 5 4" xfId="24314"/>
    <cellStyle name="Normal 13 2 2 5 5" xfId="24315"/>
    <cellStyle name="Normal 13 2 2 6" xfId="24316"/>
    <cellStyle name="Normal 13 2 2 6 2" xfId="24317"/>
    <cellStyle name="Normal 13 2 2 6 3" xfId="24318"/>
    <cellStyle name="Normal 13 2 2 7" xfId="24319"/>
    <cellStyle name="Normal 13 2 2 7 2" xfId="24320"/>
    <cellStyle name="Normal 13 2 2 7 3" xfId="24321"/>
    <cellStyle name="Normal 13 2 2 8" xfId="24322"/>
    <cellStyle name="Normal 13 2 2 8 2" xfId="24323"/>
    <cellStyle name="Normal 13 2 2 8 3" xfId="24324"/>
    <cellStyle name="Normal 13 2 2 9" xfId="24325"/>
    <cellStyle name="Normal 13 2 2 9 2" xfId="24326"/>
    <cellStyle name="Normal 13 2 2 9 3" xfId="24327"/>
    <cellStyle name="Normal 13 2 3" xfId="24328"/>
    <cellStyle name="Normal 13 2 3 10" xfId="24329"/>
    <cellStyle name="Normal 13 2 3 11" xfId="24330"/>
    <cellStyle name="Normal 13 2 3 12" xfId="24331"/>
    <cellStyle name="Normal 13 2 3 13" xfId="24332"/>
    <cellStyle name="Normal 13 2 3 2" xfId="24333"/>
    <cellStyle name="Normal 13 2 3 2 2" xfId="24334"/>
    <cellStyle name="Normal 13 2 3 2 2 2" xfId="24335"/>
    <cellStyle name="Normal 13 2 3 2 2 2 2" xfId="24336"/>
    <cellStyle name="Normal 13 2 3 2 2 2 3" xfId="24337"/>
    <cellStyle name="Normal 13 2 3 2 2 3" xfId="24338"/>
    <cellStyle name="Normal 13 2 3 2 2 4" xfId="24339"/>
    <cellStyle name="Normal 13 2 3 2 3" xfId="24340"/>
    <cellStyle name="Normal 13 2 3 2 3 2" xfId="24341"/>
    <cellStyle name="Normal 13 2 3 2 3 3" xfId="24342"/>
    <cellStyle name="Normal 13 2 3 2 4" xfId="24343"/>
    <cellStyle name="Normal 13 2 3 2 5" xfId="24344"/>
    <cellStyle name="Normal 13 2 3 2 6" xfId="24345"/>
    <cellStyle name="Normal 13 2 3 2 7" xfId="24346"/>
    <cellStyle name="Normal 13 2 3 3" xfId="24347"/>
    <cellStyle name="Normal 13 2 3 3 2" xfId="24348"/>
    <cellStyle name="Normal 13 2 3 3 2 2" xfId="24349"/>
    <cellStyle name="Normal 13 2 3 3 2 2 2" xfId="24350"/>
    <cellStyle name="Normal 13 2 3 3 2 2 3" xfId="24351"/>
    <cellStyle name="Normal 13 2 3 3 2 3" xfId="24352"/>
    <cellStyle name="Normal 13 2 3 3 2 4" xfId="24353"/>
    <cellStyle name="Normal 13 2 3 3 3" xfId="24354"/>
    <cellStyle name="Normal 13 2 3 3 3 2" xfId="24355"/>
    <cellStyle name="Normal 13 2 3 3 3 3" xfId="24356"/>
    <cellStyle name="Normal 13 2 3 3 4" xfId="24357"/>
    <cellStyle name="Normal 13 2 3 3 5" xfId="24358"/>
    <cellStyle name="Normal 13 2 3 3 6" xfId="24359"/>
    <cellStyle name="Normal 13 2 3 3 7" xfId="24360"/>
    <cellStyle name="Normal 13 2 3 4" xfId="24361"/>
    <cellStyle name="Normal 13 2 3 4 2" xfId="24362"/>
    <cellStyle name="Normal 13 2 3 4 2 2" xfId="24363"/>
    <cellStyle name="Normal 13 2 3 4 2 3" xfId="24364"/>
    <cellStyle name="Normal 13 2 3 4 3" xfId="24365"/>
    <cellStyle name="Normal 13 2 3 4 4" xfId="24366"/>
    <cellStyle name="Normal 13 2 3 4 5" xfId="24367"/>
    <cellStyle name="Normal 13 2 3 4 6" xfId="24368"/>
    <cellStyle name="Normal 13 2 3 5" xfId="24369"/>
    <cellStyle name="Normal 13 2 3 5 2" xfId="24370"/>
    <cellStyle name="Normal 13 2 3 5 3" xfId="24371"/>
    <cellStyle name="Normal 13 2 3 5 4" xfId="24372"/>
    <cellStyle name="Normal 13 2 3 5 5" xfId="24373"/>
    <cellStyle name="Normal 13 2 3 6" xfId="24374"/>
    <cellStyle name="Normal 13 2 3 6 2" xfId="24375"/>
    <cellStyle name="Normal 13 2 3 6 3" xfId="24376"/>
    <cellStyle name="Normal 13 2 3 7" xfId="24377"/>
    <cellStyle name="Normal 13 2 3 7 2" xfId="24378"/>
    <cellStyle name="Normal 13 2 3 7 3" xfId="24379"/>
    <cellStyle name="Normal 13 2 3 8" xfId="24380"/>
    <cellStyle name="Normal 13 2 3 8 2" xfId="24381"/>
    <cellStyle name="Normal 13 2 3 8 3" xfId="24382"/>
    <cellStyle name="Normal 13 2 3 9" xfId="24383"/>
    <cellStyle name="Normal 13 2 3 9 2" xfId="24384"/>
    <cellStyle name="Normal 13 2 3 9 3" xfId="24385"/>
    <cellStyle name="Normal 13 2 4" xfId="24386"/>
    <cellStyle name="Normal 13 2 4 10" xfId="24387"/>
    <cellStyle name="Normal 13 2 4 11" xfId="24388"/>
    <cellStyle name="Normal 13 2 4 12" xfId="24389"/>
    <cellStyle name="Normal 13 2 4 13" xfId="24390"/>
    <cellStyle name="Normal 13 2 4 2" xfId="24391"/>
    <cellStyle name="Normal 13 2 4 2 2" xfId="24392"/>
    <cellStyle name="Normal 13 2 4 2 2 2" xfId="24393"/>
    <cellStyle name="Normal 13 2 4 2 2 2 2" xfId="24394"/>
    <cellStyle name="Normal 13 2 4 2 2 2 3" xfId="24395"/>
    <cellStyle name="Normal 13 2 4 2 2 3" xfId="24396"/>
    <cellStyle name="Normal 13 2 4 2 2 4" xfId="24397"/>
    <cellStyle name="Normal 13 2 4 2 3" xfId="24398"/>
    <cellStyle name="Normal 13 2 4 2 3 2" xfId="24399"/>
    <cellStyle name="Normal 13 2 4 2 3 3" xfId="24400"/>
    <cellStyle name="Normal 13 2 4 2 4" xfId="24401"/>
    <cellStyle name="Normal 13 2 4 2 5" xfId="24402"/>
    <cellStyle name="Normal 13 2 4 2 6" xfId="24403"/>
    <cellStyle name="Normal 13 2 4 2 7" xfId="24404"/>
    <cellStyle name="Normal 13 2 4 3" xfId="24405"/>
    <cellStyle name="Normal 13 2 4 3 2" xfId="24406"/>
    <cellStyle name="Normal 13 2 4 3 2 2" xfId="24407"/>
    <cellStyle name="Normal 13 2 4 3 2 2 2" xfId="24408"/>
    <cellStyle name="Normal 13 2 4 3 2 2 3" xfId="24409"/>
    <cellStyle name="Normal 13 2 4 3 2 3" xfId="24410"/>
    <cellStyle name="Normal 13 2 4 3 2 4" xfId="24411"/>
    <cellStyle name="Normal 13 2 4 3 3" xfId="24412"/>
    <cellStyle name="Normal 13 2 4 3 3 2" xfId="24413"/>
    <cellStyle name="Normal 13 2 4 3 3 3" xfId="24414"/>
    <cellStyle name="Normal 13 2 4 3 4" xfId="24415"/>
    <cellStyle name="Normal 13 2 4 3 5" xfId="24416"/>
    <cellStyle name="Normal 13 2 4 3 6" xfId="24417"/>
    <cellStyle name="Normal 13 2 4 3 7" xfId="24418"/>
    <cellStyle name="Normal 13 2 4 4" xfId="24419"/>
    <cellStyle name="Normal 13 2 4 4 2" xfId="24420"/>
    <cellStyle name="Normal 13 2 4 4 2 2" xfId="24421"/>
    <cellStyle name="Normal 13 2 4 4 2 3" xfId="24422"/>
    <cellStyle name="Normal 13 2 4 4 3" xfId="24423"/>
    <cellStyle name="Normal 13 2 4 4 4" xfId="24424"/>
    <cellStyle name="Normal 13 2 4 4 5" xfId="24425"/>
    <cellStyle name="Normal 13 2 4 4 6" xfId="24426"/>
    <cellStyle name="Normal 13 2 4 5" xfId="24427"/>
    <cellStyle name="Normal 13 2 4 5 2" xfId="24428"/>
    <cellStyle name="Normal 13 2 4 5 3" xfId="24429"/>
    <cellStyle name="Normal 13 2 4 5 4" xfId="24430"/>
    <cellStyle name="Normal 13 2 4 5 5" xfId="24431"/>
    <cellStyle name="Normal 13 2 4 6" xfId="24432"/>
    <cellStyle name="Normal 13 2 4 6 2" xfId="24433"/>
    <cellStyle name="Normal 13 2 4 6 3" xfId="24434"/>
    <cellStyle name="Normal 13 2 4 7" xfId="24435"/>
    <cellStyle name="Normal 13 2 4 7 2" xfId="24436"/>
    <cellStyle name="Normal 13 2 4 7 3" xfId="24437"/>
    <cellStyle name="Normal 13 2 4 8" xfId="24438"/>
    <cellStyle name="Normal 13 2 4 8 2" xfId="24439"/>
    <cellStyle name="Normal 13 2 4 8 3" xfId="24440"/>
    <cellStyle name="Normal 13 2 4 9" xfId="24441"/>
    <cellStyle name="Normal 13 2 4 9 2" xfId="24442"/>
    <cellStyle name="Normal 13 2 4 9 3" xfId="24443"/>
    <cellStyle name="Normal 13 2 5" xfId="24444"/>
    <cellStyle name="Normal 13 2 5 10" xfId="24445"/>
    <cellStyle name="Normal 13 2 5 11" xfId="24446"/>
    <cellStyle name="Normal 13 2 5 12" xfId="24447"/>
    <cellStyle name="Normal 13 2 5 13" xfId="24448"/>
    <cellStyle name="Normal 13 2 5 2" xfId="24449"/>
    <cellStyle name="Normal 13 2 5 2 2" xfId="24450"/>
    <cellStyle name="Normal 13 2 5 2 2 2" xfId="24451"/>
    <cellStyle name="Normal 13 2 5 2 2 2 2" xfId="24452"/>
    <cellStyle name="Normal 13 2 5 2 2 3" xfId="24453"/>
    <cellStyle name="Normal 13 2 5 2 3" xfId="24454"/>
    <cellStyle name="Normal 13 2 5 2 3 2" xfId="24455"/>
    <cellStyle name="Normal 13 2 5 2 3 3" xfId="24456"/>
    <cellStyle name="Normal 13 2 5 2 4" xfId="24457"/>
    <cellStyle name="Normal 13 2 5 2 5" xfId="24458"/>
    <cellStyle name="Normal 13 2 5 2 6" xfId="24459"/>
    <cellStyle name="Normal 13 2 5 3" xfId="24460"/>
    <cellStyle name="Normal 13 2 5 3 2" xfId="24461"/>
    <cellStyle name="Normal 13 2 5 3 2 2" xfId="24462"/>
    <cellStyle name="Normal 13 2 5 3 2 2 2" xfId="24463"/>
    <cellStyle name="Normal 13 2 5 3 2 3" xfId="24464"/>
    <cellStyle name="Normal 13 2 5 3 3" xfId="24465"/>
    <cellStyle name="Normal 13 2 5 3 3 2" xfId="24466"/>
    <cellStyle name="Normal 13 2 5 3 3 3" xfId="24467"/>
    <cellStyle name="Normal 13 2 5 3 4" xfId="24468"/>
    <cellStyle name="Normal 13 2 5 3 5" xfId="24469"/>
    <cellStyle name="Normal 13 2 5 4" xfId="24470"/>
    <cellStyle name="Normal 13 2 5 4 2" xfId="24471"/>
    <cellStyle name="Normal 13 2 5 4 2 2" xfId="24472"/>
    <cellStyle name="Normal 13 2 5 4 2 3" xfId="24473"/>
    <cellStyle name="Normal 13 2 5 4 3" xfId="24474"/>
    <cellStyle name="Normal 13 2 5 4 4" xfId="24475"/>
    <cellStyle name="Normal 13 2 5 4 5" xfId="24476"/>
    <cellStyle name="Normal 13 2 5 5" xfId="24477"/>
    <cellStyle name="Normal 13 2 5 5 2" xfId="24478"/>
    <cellStyle name="Normal 13 2 5 5 3" xfId="24479"/>
    <cellStyle name="Normal 13 2 5 5 4" xfId="24480"/>
    <cellStyle name="Normal 13 2 5 5 5" xfId="24481"/>
    <cellStyle name="Normal 13 2 5 6" xfId="24482"/>
    <cellStyle name="Normal 13 2 5 6 2" xfId="24483"/>
    <cellStyle name="Normal 13 2 5 6 3" xfId="24484"/>
    <cellStyle name="Normal 13 2 5 7" xfId="24485"/>
    <cellStyle name="Normal 13 2 5 7 2" xfId="24486"/>
    <cellStyle name="Normal 13 2 5 7 3" xfId="24487"/>
    <cellStyle name="Normal 13 2 5 8" xfId="24488"/>
    <cellStyle name="Normal 13 2 5 8 2" xfId="24489"/>
    <cellStyle name="Normal 13 2 5 8 3" xfId="24490"/>
    <cellStyle name="Normal 13 2 5 9" xfId="24491"/>
    <cellStyle name="Normal 13 2 5 9 2" xfId="24492"/>
    <cellStyle name="Normal 13 2 5 9 3" xfId="24493"/>
    <cellStyle name="Normal 13 2 6" xfId="24494"/>
    <cellStyle name="Normal 13 2 6 10" xfId="24495"/>
    <cellStyle name="Normal 13 2 6 11" xfId="24496"/>
    <cellStyle name="Normal 13 2 6 12" xfId="24497"/>
    <cellStyle name="Normal 13 2 6 13" xfId="24498"/>
    <cellStyle name="Normal 13 2 6 2" xfId="24499"/>
    <cellStyle name="Normal 13 2 6 2 2" xfId="24500"/>
    <cellStyle name="Normal 13 2 6 2 2 2" xfId="24501"/>
    <cellStyle name="Normal 13 2 6 2 2 2 2" xfId="24502"/>
    <cellStyle name="Normal 13 2 6 2 2 3" xfId="24503"/>
    <cellStyle name="Normal 13 2 6 2 3" xfId="24504"/>
    <cellStyle name="Normal 13 2 6 2 3 2" xfId="24505"/>
    <cellStyle name="Normal 13 2 6 2 3 3" xfId="24506"/>
    <cellStyle name="Normal 13 2 6 2 4" xfId="24507"/>
    <cellStyle name="Normal 13 2 6 2 5" xfId="24508"/>
    <cellStyle name="Normal 13 2 6 2 6" xfId="24509"/>
    <cellStyle name="Normal 13 2 6 3" xfId="24510"/>
    <cellStyle name="Normal 13 2 6 3 2" xfId="24511"/>
    <cellStyle name="Normal 13 2 6 3 2 2" xfId="24512"/>
    <cellStyle name="Normal 13 2 6 3 2 2 2" xfId="24513"/>
    <cellStyle name="Normal 13 2 6 3 2 3" xfId="24514"/>
    <cellStyle name="Normal 13 2 6 3 3" xfId="24515"/>
    <cellStyle name="Normal 13 2 6 3 3 2" xfId="24516"/>
    <cellStyle name="Normal 13 2 6 3 3 3" xfId="24517"/>
    <cellStyle name="Normal 13 2 6 3 4" xfId="24518"/>
    <cellStyle name="Normal 13 2 6 3 5" xfId="24519"/>
    <cellStyle name="Normal 13 2 6 4" xfId="24520"/>
    <cellStyle name="Normal 13 2 6 4 2" xfId="24521"/>
    <cellStyle name="Normal 13 2 6 4 2 2" xfId="24522"/>
    <cellStyle name="Normal 13 2 6 4 2 3" xfId="24523"/>
    <cellStyle name="Normal 13 2 6 4 3" xfId="24524"/>
    <cellStyle name="Normal 13 2 6 4 4" xfId="24525"/>
    <cellStyle name="Normal 13 2 6 4 5" xfId="24526"/>
    <cellStyle name="Normal 13 2 6 5" xfId="24527"/>
    <cellStyle name="Normal 13 2 6 5 2" xfId="24528"/>
    <cellStyle name="Normal 13 2 6 5 3" xfId="24529"/>
    <cellStyle name="Normal 13 2 6 5 4" xfId="24530"/>
    <cellStyle name="Normal 13 2 6 5 5" xfId="24531"/>
    <cellStyle name="Normal 13 2 6 6" xfId="24532"/>
    <cellStyle name="Normal 13 2 6 6 2" xfId="24533"/>
    <cellStyle name="Normal 13 2 6 6 3" xfId="24534"/>
    <cellStyle name="Normal 13 2 6 7" xfId="24535"/>
    <cellStyle name="Normal 13 2 6 7 2" xfId="24536"/>
    <cellStyle name="Normal 13 2 6 7 3" xfId="24537"/>
    <cellStyle name="Normal 13 2 6 8" xfId="24538"/>
    <cellStyle name="Normal 13 2 6 8 2" xfId="24539"/>
    <cellStyle name="Normal 13 2 6 8 3" xfId="24540"/>
    <cellStyle name="Normal 13 2 6 9" xfId="24541"/>
    <cellStyle name="Normal 13 2 6 9 2" xfId="24542"/>
    <cellStyle name="Normal 13 2 6 9 3" xfId="24543"/>
    <cellStyle name="Normal 13 2 7" xfId="24544"/>
    <cellStyle name="Normal 13 2 7 10" xfId="24545"/>
    <cellStyle name="Normal 13 2 7 2" xfId="24546"/>
    <cellStyle name="Normal 13 2 7 2 2" xfId="24547"/>
    <cellStyle name="Normal 13 2 7 2 2 2" xfId="24548"/>
    <cellStyle name="Normal 13 2 7 2 2 2 2" xfId="24549"/>
    <cellStyle name="Normal 13 2 7 2 2 3" xfId="24550"/>
    <cellStyle name="Normal 13 2 7 2 3" xfId="24551"/>
    <cellStyle name="Normal 13 2 7 2 3 2" xfId="24552"/>
    <cellStyle name="Normal 13 2 7 2 3 3" xfId="24553"/>
    <cellStyle name="Normal 13 2 7 2 4" xfId="24554"/>
    <cellStyle name="Normal 13 2 7 2 5" xfId="24555"/>
    <cellStyle name="Normal 13 2 7 2 6" xfId="24556"/>
    <cellStyle name="Normal 13 2 7 3" xfId="24557"/>
    <cellStyle name="Normal 13 2 7 3 2" xfId="24558"/>
    <cellStyle name="Normal 13 2 7 3 2 2" xfId="24559"/>
    <cellStyle name="Normal 13 2 7 3 2 2 2" xfId="24560"/>
    <cellStyle name="Normal 13 2 7 3 2 3" xfId="24561"/>
    <cellStyle name="Normal 13 2 7 3 3" xfId="24562"/>
    <cellStyle name="Normal 13 2 7 3 3 2" xfId="24563"/>
    <cellStyle name="Normal 13 2 7 3 3 3" xfId="24564"/>
    <cellStyle name="Normal 13 2 7 3 4" xfId="24565"/>
    <cellStyle name="Normal 13 2 7 3 5" xfId="24566"/>
    <cellStyle name="Normal 13 2 7 4" xfId="24567"/>
    <cellStyle name="Normal 13 2 7 4 2" xfId="24568"/>
    <cellStyle name="Normal 13 2 7 4 2 2" xfId="24569"/>
    <cellStyle name="Normal 13 2 7 4 2 3" xfId="24570"/>
    <cellStyle name="Normal 13 2 7 4 3" xfId="24571"/>
    <cellStyle name="Normal 13 2 7 4 4" xfId="24572"/>
    <cellStyle name="Normal 13 2 7 4 5" xfId="24573"/>
    <cellStyle name="Normal 13 2 7 5" xfId="24574"/>
    <cellStyle name="Normal 13 2 7 5 2" xfId="24575"/>
    <cellStyle name="Normal 13 2 7 5 3" xfId="24576"/>
    <cellStyle name="Normal 13 2 7 6" xfId="24577"/>
    <cellStyle name="Normal 13 2 7 7" xfId="24578"/>
    <cellStyle name="Normal 13 2 7 8" xfId="24579"/>
    <cellStyle name="Normal 13 2 7 9" xfId="24580"/>
    <cellStyle name="Normal 13 2 8" xfId="24581"/>
    <cellStyle name="Normal 13 2 8 2" xfId="24582"/>
    <cellStyle name="Normal 13 2 8 2 2" xfId="24583"/>
    <cellStyle name="Normal 13 2 8 2 2 2" xfId="24584"/>
    <cellStyle name="Normal 13 2 8 2 2 3" xfId="24585"/>
    <cellStyle name="Normal 13 2 8 2 3" xfId="24586"/>
    <cellStyle name="Normal 13 2 8 2 4" xfId="24587"/>
    <cellStyle name="Normal 13 2 8 3" xfId="24588"/>
    <cellStyle name="Normal 13 2 8 3 2" xfId="24589"/>
    <cellStyle name="Normal 13 2 8 3 3" xfId="24590"/>
    <cellStyle name="Normal 13 2 8 4" xfId="24591"/>
    <cellStyle name="Normal 13 2 8 5" xfId="24592"/>
    <cellStyle name="Normal 13 2 8 6" xfId="24593"/>
    <cellStyle name="Normal 13 2 8 7" xfId="24594"/>
    <cellStyle name="Normal 13 2 9" xfId="24595"/>
    <cellStyle name="Normal 13 2 9 2" xfId="24596"/>
    <cellStyle name="Normal 13 2 9 2 2" xfId="24597"/>
    <cellStyle name="Normal 13 2 9 2 2 2" xfId="24598"/>
    <cellStyle name="Normal 13 2 9 2 2 3" xfId="24599"/>
    <cellStyle name="Normal 13 2 9 2 3" xfId="24600"/>
    <cellStyle name="Normal 13 2 9 2 4" xfId="24601"/>
    <cellStyle name="Normal 13 2 9 3" xfId="24602"/>
    <cellStyle name="Normal 13 2 9 3 2" xfId="24603"/>
    <cellStyle name="Normal 13 2 9 3 3" xfId="24604"/>
    <cellStyle name="Normal 13 2 9 4" xfId="24605"/>
    <cellStyle name="Normal 13 2 9 5" xfId="24606"/>
    <cellStyle name="Normal 13 2 9 6" xfId="24607"/>
    <cellStyle name="Normal 13 2 9 7" xfId="24608"/>
    <cellStyle name="Normal 13 20" xfId="378"/>
    <cellStyle name="Normal 13 21" xfId="379"/>
    <cellStyle name="Normal 13 22" xfId="380"/>
    <cellStyle name="Normal 13 23" xfId="381"/>
    <cellStyle name="Normal 13 24" xfId="382"/>
    <cellStyle name="Normal 13 25" xfId="383"/>
    <cellStyle name="Normal 13 26" xfId="384"/>
    <cellStyle name="Normal 13 27" xfId="385"/>
    <cellStyle name="Normal 13 28" xfId="386"/>
    <cellStyle name="Normal 13 29" xfId="387"/>
    <cellStyle name="Normal 13 3" xfId="388"/>
    <cellStyle name="Normal 13 3 10" xfId="24609"/>
    <cellStyle name="Normal 13 3 11" xfId="24610"/>
    <cellStyle name="Normal 13 3 12" xfId="24611"/>
    <cellStyle name="Normal 13 3 13" xfId="24612"/>
    <cellStyle name="Normal 13 3 2" xfId="24613"/>
    <cellStyle name="Normal 13 3 2 2" xfId="24614"/>
    <cellStyle name="Normal 13 3 2 2 2" xfId="24615"/>
    <cellStyle name="Normal 13 3 2 2 2 2" xfId="24616"/>
    <cellStyle name="Normal 13 3 2 2 2 3" xfId="24617"/>
    <cellStyle name="Normal 13 3 2 2 2 4" xfId="24618"/>
    <cellStyle name="Normal 13 3 2 2 3" xfId="24619"/>
    <cellStyle name="Normal 13 3 2 2 4" xfId="24620"/>
    <cellStyle name="Normal 13 3 2 2 5" xfId="24621"/>
    <cellStyle name="Normal 13 3 2 3" xfId="24622"/>
    <cellStyle name="Normal 13 3 2 3 2" xfId="24623"/>
    <cellStyle name="Normal 13 3 2 3 2 2" xfId="24624"/>
    <cellStyle name="Normal 13 3 2 3 3" xfId="24625"/>
    <cellStyle name="Normal 13 3 2 3 4" xfId="24626"/>
    <cellStyle name="Normal 13 3 2 3 5" xfId="24627"/>
    <cellStyle name="Normal 13 3 2 4" xfId="24628"/>
    <cellStyle name="Normal 13 3 2 4 2" xfId="24629"/>
    <cellStyle name="Normal 13 3 2 5" xfId="24630"/>
    <cellStyle name="Normal 13 3 2 6" xfId="24631"/>
    <cellStyle name="Normal 13 3 2 7" xfId="24632"/>
    <cellStyle name="Normal 13 3 3" xfId="24633"/>
    <cellStyle name="Normal 13 3 3 2" xfId="24634"/>
    <cellStyle name="Normal 13 3 3 2 2" xfId="24635"/>
    <cellStyle name="Normal 13 3 3 2 2 2" xfId="24636"/>
    <cellStyle name="Normal 13 3 3 2 2 3" xfId="24637"/>
    <cellStyle name="Normal 13 3 3 2 2 4" xfId="24638"/>
    <cellStyle name="Normal 13 3 3 2 3" xfId="24639"/>
    <cellStyle name="Normal 13 3 3 2 4" xfId="24640"/>
    <cellStyle name="Normal 13 3 3 2 5" xfId="24641"/>
    <cellStyle name="Normal 13 3 3 3" xfId="24642"/>
    <cellStyle name="Normal 13 3 3 3 2" xfId="24643"/>
    <cellStyle name="Normal 13 3 3 3 2 2" xfId="24644"/>
    <cellStyle name="Normal 13 3 3 3 3" xfId="24645"/>
    <cellStyle name="Normal 13 3 3 3 4" xfId="24646"/>
    <cellStyle name="Normal 13 3 3 3 5" xfId="24647"/>
    <cellStyle name="Normal 13 3 3 4" xfId="24648"/>
    <cellStyle name="Normal 13 3 3 4 2" xfId="24649"/>
    <cellStyle name="Normal 13 3 3 5" xfId="24650"/>
    <cellStyle name="Normal 13 3 3 6" xfId="24651"/>
    <cellStyle name="Normal 13 3 3 7" xfId="24652"/>
    <cellStyle name="Normal 13 3 4" xfId="24653"/>
    <cellStyle name="Normal 13 3 4 2" xfId="24654"/>
    <cellStyle name="Normal 13 3 4 2 2" xfId="24655"/>
    <cellStyle name="Normal 13 3 4 2 3" xfId="24656"/>
    <cellStyle name="Normal 13 3 4 2 4" xfId="24657"/>
    <cellStyle name="Normal 13 3 4 3" xfId="24658"/>
    <cellStyle name="Normal 13 3 4 4" xfId="24659"/>
    <cellStyle name="Normal 13 3 4 5" xfId="24660"/>
    <cellStyle name="Normal 13 3 4 6" xfId="24661"/>
    <cellStyle name="Normal 13 3 4 7" xfId="24662"/>
    <cellStyle name="Normal 13 3 5" xfId="24663"/>
    <cellStyle name="Normal 13 3 5 2" xfId="24664"/>
    <cellStyle name="Normal 13 3 5 2 2" xfId="24665"/>
    <cellStyle name="Normal 13 3 5 3" xfId="24666"/>
    <cellStyle name="Normal 13 3 5 4" xfId="24667"/>
    <cellStyle name="Normal 13 3 5 5" xfId="24668"/>
    <cellStyle name="Normal 13 3 5 6" xfId="24669"/>
    <cellStyle name="Normal 13 3 5 7" xfId="24670"/>
    <cellStyle name="Normal 13 3 6" xfId="24671"/>
    <cellStyle name="Normal 13 3 6 2" xfId="24672"/>
    <cellStyle name="Normal 13 3 6 2 2" xfId="24673"/>
    <cellStyle name="Normal 13 3 6 3" xfId="24674"/>
    <cellStyle name="Normal 13 3 6 4" xfId="24675"/>
    <cellStyle name="Normal 13 3 6 5" xfId="24676"/>
    <cellStyle name="Normal 13 3 7" xfId="24677"/>
    <cellStyle name="Normal 13 3 7 2" xfId="24678"/>
    <cellStyle name="Normal 13 3 7 3" xfId="24679"/>
    <cellStyle name="Normal 13 3 7 4" xfId="24680"/>
    <cellStyle name="Normal 13 3 8" xfId="24681"/>
    <cellStyle name="Normal 13 3 8 2" xfId="24682"/>
    <cellStyle name="Normal 13 3 8 3" xfId="24683"/>
    <cellStyle name="Normal 13 3 9" xfId="24684"/>
    <cellStyle name="Normal 13 3 9 2" xfId="24685"/>
    <cellStyle name="Normal 13 3 9 3" xfId="24686"/>
    <cellStyle name="Normal 13 30" xfId="389"/>
    <cellStyle name="Normal 13 31" xfId="390"/>
    <cellStyle name="Normal 13 32" xfId="391"/>
    <cellStyle name="Normal 13 33" xfId="392"/>
    <cellStyle name="Normal 13 34" xfId="393"/>
    <cellStyle name="Normal 13 35" xfId="394"/>
    <cellStyle name="Normal 13 36" xfId="24687"/>
    <cellStyle name="Normal 13 37" xfId="24688"/>
    <cellStyle name="Normal 13 38" xfId="24689"/>
    <cellStyle name="Normal 13 39" xfId="24690"/>
    <cellStyle name="Normal 13 4" xfId="395"/>
    <cellStyle name="Normal 13 4 10" xfId="24691"/>
    <cellStyle name="Normal 13 4 11" xfId="24692"/>
    <cellStyle name="Normal 13 4 12" xfId="24693"/>
    <cellStyle name="Normal 13 4 13" xfId="24694"/>
    <cellStyle name="Normal 13 4 2" xfId="24695"/>
    <cellStyle name="Normal 13 4 2 2" xfId="24696"/>
    <cellStyle name="Normal 13 4 2 2 2" xfId="24697"/>
    <cellStyle name="Normal 13 4 2 2 2 2" xfId="24698"/>
    <cellStyle name="Normal 13 4 2 2 2 3" xfId="24699"/>
    <cellStyle name="Normal 13 4 2 2 2 4" xfId="24700"/>
    <cellStyle name="Normal 13 4 2 2 3" xfId="24701"/>
    <cellStyle name="Normal 13 4 2 2 4" xfId="24702"/>
    <cellStyle name="Normal 13 4 2 2 5" xfId="24703"/>
    <cellStyle name="Normal 13 4 2 3" xfId="24704"/>
    <cellStyle name="Normal 13 4 2 3 2" xfId="24705"/>
    <cellStyle name="Normal 13 4 2 3 2 2" xfId="24706"/>
    <cellStyle name="Normal 13 4 2 3 3" xfId="24707"/>
    <cellStyle name="Normal 13 4 2 3 4" xfId="24708"/>
    <cellStyle name="Normal 13 4 2 3 5" xfId="24709"/>
    <cellStyle name="Normal 13 4 2 4" xfId="24710"/>
    <cellStyle name="Normal 13 4 2 4 2" xfId="24711"/>
    <cellStyle name="Normal 13 4 2 5" xfId="24712"/>
    <cellStyle name="Normal 13 4 2 6" xfId="24713"/>
    <cellStyle name="Normal 13 4 2 7" xfId="24714"/>
    <cellStyle name="Normal 13 4 3" xfId="24715"/>
    <cellStyle name="Normal 13 4 3 2" xfId="24716"/>
    <cellStyle name="Normal 13 4 3 2 2" xfId="24717"/>
    <cellStyle name="Normal 13 4 3 2 2 2" xfId="24718"/>
    <cellStyle name="Normal 13 4 3 2 2 3" xfId="24719"/>
    <cellStyle name="Normal 13 4 3 2 2 4" xfId="24720"/>
    <cellStyle name="Normal 13 4 3 2 3" xfId="24721"/>
    <cellStyle name="Normal 13 4 3 2 4" xfId="24722"/>
    <cellStyle name="Normal 13 4 3 2 5" xfId="24723"/>
    <cellStyle name="Normal 13 4 3 3" xfId="24724"/>
    <cellStyle name="Normal 13 4 3 3 2" xfId="24725"/>
    <cellStyle name="Normal 13 4 3 3 2 2" xfId="24726"/>
    <cellStyle name="Normal 13 4 3 3 3" xfId="24727"/>
    <cellStyle name="Normal 13 4 3 3 4" xfId="24728"/>
    <cellStyle name="Normal 13 4 3 3 5" xfId="24729"/>
    <cellStyle name="Normal 13 4 3 4" xfId="24730"/>
    <cellStyle name="Normal 13 4 3 4 2" xfId="24731"/>
    <cellStyle name="Normal 13 4 3 5" xfId="24732"/>
    <cellStyle name="Normal 13 4 3 6" xfId="24733"/>
    <cellStyle name="Normal 13 4 3 7" xfId="24734"/>
    <cellStyle name="Normal 13 4 4" xfId="24735"/>
    <cellStyle name="Normal 13 4 4 2" xfId="24736"/>
    <cellStyle name="Normal 13 4 4 2 2" xfId="24737"/>
    <cellStyle name="Normal 13 4 4 2 3" xfId="24738"/>
    <cellStyle name="Normal 13 4 4 2 4" xfId="24739"/>
    <cellStyle name="Normal 13 4 4 3" xfId="24740"/>
    <cellStyle name="Normal 13 4 4 4" xfId="24741"/>
    <cellStyle name="Normal 13 4 4 5" xfId="24742"/>
    <cellStyle name="Normal 13 4 4 6" xfId="24743"/>
    <cellStyle name="Normal 13 4 4 7" xfId="24744"/>
    <cellStyle name="Normal 13 4 5" xfId="24745"/>
    <cellStyle name="Normal 13 4 5 2" xfId="24746"/>
    <cellStyle name="Normal 13 4 5 2 2" xfId="24747"/>
    <cellStyle name="Normal 13 4 5 3" xfId="24748"/>
    <cellStyle name="Normal 13 4 5 4" xfId="24749"/>
    <cellStyle name="Normal 13 4 5 5" xfId="24750"/>
    <cellStyle name="Normal 13 4 5 6" xfId="24751"/>
    <cellStyle name="Normal 13 4 5 7" xfId="24752"/>
    <cellStyle name="Normal 13 4 6" xfId="24753"/>
    <cellStyle name="Normal 13 4 6 2" xfId="24754"/>
    <cellStyle name="Normal 13 4 6 2 2" xfId="24755"/>
    <cellStyle name="Normal 13 4 6 3" xfId="24756"/>
    <cellStyle name="Normal 13 4 6 4" xfId="24757"/>
    <cellStyle name="Normal 13 4 6 5" xfId="24758"/>
    <cellStyle name="Normal 13 4 7" xfId="24759"/>
    <cellStyle name="Normal 13 4 7 2" xfId="24760"/>
    <cellStyle name="Normal 13 4 7 3" xfId="24761"/>
    <cellStyle name="Normal 13 4 7 4" xfId="24762"/>
    <cellStyle name="Normal 13 4 8" xfId="24763"/>
    <cellStyle name="Normal 13 4 8 2" xfId="24764"/>
    <cellStyle name="Normal 13 4 8 3" xfId="24765"/>
    <cellStyle name="Normal 13 4 9" xfId="24766"/>
    <cellStyle name="Normal 13 4 9 2" xfId="24767"/>
    <cellStyle name="Normal 13 4 9 3" xfId="24768"/>
    <cellStyle name="Normal 13 40" xfId="24769"/>
    <cellStyle name="Normal 13 41" xfId="24770"/>
    <cellStyle name="Normal 13 42" xfId="24771"/>
    <cellStyle name="Normal 13 43" xfId="24772"/>
    <cellStyle name="Normal 13 44" xfId="24773"/>
    <cellStyle name="Normal 13 45" xfId="24774"/>
    <cellStyle name="Normal 13 46" xfId="24775"/>
    <cellStyle name="Normal 13 47" xfId="24776"/>
    <cellStyle name="Normal 13 48" xfId="24777"/>
    <cellStyle name="Normal 13 49" xfId="24778"/>
    <cellStyle name="Normal 13 5" xfId="396"/>
    <cellStyle name="Normal 13 5 10" xfId="24779"/>
    <cellStyle name="Normal 13 5 11" xfId="24780"/>
    <cellStyle name="Normal 13 5 12" xfId="24781"/>
    <cellStyle name="Normal 13 5 13" xfId="24782"/>
    <cellStyle name="Normal 13 5 2" xfId="24783"/>
    <cellStyle name="Normal 13 5 2 2" xfId="24784"/>
    <cellStyle name="Normal 13 5 2 2 2" xfId="24785"/>
    <cellStyle name="Normal 13 5 2 2 2 2" xfId="24786"/>
    <cellStyle name="Normal 13 5 2 2 2 3" xfId="24787"/>
    <cellStyle name="Normal 13 5 2 2 2 4" xfId="24788"/>
    <cellStyle name="Normal 13 5 2 2 3" xfId="24789"/>
    <cellStyle name="Normal 13 5 2 2 4" xfId="24790"/>
    <cellStyle name="Normal 13 5 2 2 5" xfId="24791"/>
    <cellStyle name="Normal 13 5 2 3" xfId="24792"/>
    <cellStyle name="Normal 13 5 2 3 2" xfId="24793"/>
    <cellStyle name="Normal 13 5 2 3 2 2" xfId="24794"/>
    <cellStyle name="Normal 13 5 2 3 3" xfId="24795"/>
    <cellStyle name="Normal 13 5 2 3 4" xfId="24796"/>
    <cellStyle name="Normal 13 5 2 3 5" xfId="24797"/>
    <cellStyle name="Normal 13 5 2 4" xfId="24798"/>
    <cellStyle name="Normal 13 5 2 4 2" xfId="24799"/>
    <cellStyle name="Normal 13 5 2 5" xfId="24800"/>
    <cellStyle name="Normal 13 5 2 6" xfId="24801"/>
    <cellStyle name="Normal 13 5 2 7" xfId="24802"/>
    <cellStyle name="Normal 13 5 3" xfId="24803"/>
    <cellStyle name="Normal 13 5 3 2" xfId="24804"/>
    <cellStyle name="Normal 13 5 3 2 2" xfId="24805"/>
    <cellStyle name="Normal 13 5 3 2 2 2" xfId="24806"/>
    <cellStyle name="Normal 13 5 3 2 2 3" xfId="24807"/>
    <cellStyle name="Normal 13 5 3 2 2 4" xfId="24808"/>
    <cellStyle name="Normal 13 5 3 2 3" xfId="24809"/>
    <cellStyle name="Normal 13 5 3 2 4" xfId="24810"/>
    <cellStyle name="Normal 13 5 3 2 5" xfId="24811"/>
    <cellStyle name="Normal 13 5 3 3" xfId="24812"/>
    <cellStyle name="Normal 13 5 3 3 2" xfId="24813"/>
    <cellStyle name="Normal 13 5 3 3 2 2" xfId="24814"/>
    <cellStyle name="Normal 13 5 3 3 3" xfId="24815"/>
    <cellStyle name="Normal 13 5 3 3 4" xfId="24816"/>
    <cellStyle name="Normal 13 5 3 3 5" xfId="24817"/>
    <cellStyle name="Normal 13 5 3 4" xfId="24818"/>
    <cellStyle name="Normal 13 5 3 4 2" xfId="24819"/>
    <cellStyle name="Normal 13 5 3 5" xfId="24820"/>
    <cellStyle name="Normal 13 5 3 6" xfId="24821"/>
    <cellStyle name="Normal 13 5 3 7" xfId="24822"/>
    <cellStyle name="Normal 13 5 4" xfId="24823"/>
    <cellStyle name="Normal 13 5 4 2" xfId="24824"/>
    <cellStyle name="Normal 13 5 4 2 2" xfId="24825"/>
    <cellStyle name="Normal 13 5 4 2 3" xfId="24826"/>
    <cellStyle name="Normal 13 5 4 2 4" xfId="24827"/>
    <cellStyle name="Normal 13 5 4 3" xfId="24828"/>
    <cellStyle name="Normal 13 5 4 4" xfId="24829"/>
    <cellStyle name="Normal 13 5 4 5" xfId="24830"/>
    <cellStyle name="Normal 13 5 4 6" xfId="24831"/>
    <cellStyle name="Normal 13 5 4 7" xfId="24832"/>
    <cellStyle name="Normal 13 5 5" xfId="24833"/>
    <cellStyle name="Normal 13 5 5 2" xfId="24834"/>
    <cellStyle name="Normal 13 5 5 2 2" xfId="24835"/>
    <cellStyle name="Normal 13 5 5 3" xfId="24836"/>
    <cellStyle name="Normal 13 5 5 4" xfId="24837"/>
    <cellStyle name="Normal 13 5 5 5" xfId="24838"/>
    <cellStyle name="Normal 13 5 5 6" xfId="24839"/>
    <cellStyle name="Normal 13 5 5 7" xfId="24840"/>
    <cellStyle name="Normal 13 5 6" xfId="24841"/>
    <cellStyle name="Normal 13 5 6 2" xfId="24842"/>
    <cellStyle name="Normal 13 5 6 2 2" xfId="24843"/>
    <cellStyle name="Normal 13 5 6 3" xfId="24844"/>
    <cellStyle name="Normal 13 5 6 4" xfId="24845"/>
    <cellStyle name="Normal 13 5 6 5" xfId="24846"/>
    <cellStyle name="Normal 13 5 7" xfId="24847"/>
    <cellStyle name="Normal 13 5 7 2" xfId="24848"/>
    <cellStyle name="Normal 13 5 7 3" xfId="24849"/>
    <cellStyle name="Normal 13 5 7 4" xfId="24850"/>
    <cellStyle name="Normal 13 5 8" xfId="24851"/>
    <cellStyle name="Normal 13 5 8 2" xfId="24852"/>
    <cellStyle name="Normal 13 5 8 3" xfId="24853"/>
    <cellStyle name="Normal 13 5 9" xfId="24854"/>
    <cellStyle name="Normal 13 5 9 2" xfId="24855"/>
    <cellStyle name="Normal 13 5 9 3" xfId="24856"/>
    <cellStyle name="Normal 13 50" xfId="24857"/>
    <cellStyle name="Normal 13 51" xfId="24858"/>
    <cellStyle name="Normal 13 52" xfId="24859"/>
    <cellStyle name="Normal 13 53" xfId="24860"/>
    <cellStyle name="Normal 13 54" xfId="24861"/>
    <cellStyle name="Normal 13 55" xfId="24862"/>
    <cellStyle name="Normal 13 56" xfId="24863"/>
    <cellStyle name="Normal 13 57" xfId="24864"/>
    <cellStyle name="Normal 13 58" xfId="24865"/>
    <cellStyle name="Normal 13 59" xfId="24866"/>
    <cellStyle name="Normal 13 59 2" xfId="24867"/>
    <cellStyle name="Normal 13 59 3" xfId="24868"/>
    <cellStyle name="Normal 13 59 4" xfId="24869"/>
    <cellStyle name="Normal 13 6" xfId="397"/>
    <cellStyle name="Normal 13 6 10" xfId="24870"/>
    <cellStyle name="Normal 13 6 11" xfId="24871"/>
    <cellStyle name="Normal 13 6 12" xfId="24872"/>
    <cellStyle name="Normal 13 6 13" xfId="24873"/>
    <cellStyle name="Normal 13 6 2" xfId="24874"/>
    <cellStyle name="Normal 13 6 2 2" xfId="24875"/>
    <cellStyle name="Normal 13 6 2 2 2" xfId="24876"/>
    <cellStyle name="Normal 13 6 2 2 2 2" xfId="24877"/>
    <cellStyle name="Normal 13 6 2 2 2 3" xfId="24878"/>
    <cellStyle name="Normal 13 6 2 2 2 4" xfId="24879"/>
    <cellStyle name="Normal 13 6 2 2 3" xfId="24880"/>
    <cellStyle name="Normal 13 6 2 2 4" xfId="24881"/>
    <cellStyle name="Normal 13 6 2 2 5" xfId="24882"/>
    <cellStyle name="Normal 13 6 2 3" xfId="24883"/>
    <cellStyle name="Normal 13 6 2 3 2" xfId="24884"/>
    <cellStyle name="Normal 13 6 2 3 2 2" xfId="24885"/>
    <cellStyle name="Normal 13 6 2 3 3" xfId="24886"/>
    <cellStyle name="Normal 13 6 2 3 4" xfId="24887"/>
    <cellStyle name="Normal 13 6 2 3 5" xfId="24888"/>
    <cellStyle name="Normal 13 6 2 4" xfId="24889"/>
    <cellStyle name="Normal 13 6 2 4 2" xfId="24890"/>
    <cellStyle name="Normal 13 6 2 5" xfId="24891"/>
    <cellStyle name="Normal 13 6 2 6" xfId="24892"/>
    <cellStyle name="Normal 13 6 2 7" xfId="24893"/>
    <cellStyle name="Normal 13 6 3" xfId="24894"/>
    <cellStyle name="Normal 13 6 3 2" xfId="24895"/>
    <cellStyle name="Normal 13 6 3 2 2" xfId="24896"/>
    <cellStyle name="Normal 13 6 3 2 2 2" xfId="24897"/>
    <cellStyle name="Normal 13 6 3 2 2 3" xfId="24898"/>
    <cellStyle name="Normal 13 6 3 2 2 4" xfId="24899"/>
    <cellStyle name="Normal 13 6 3 2 3" xfId="24900"/>
    <cellStyle name="Normal 13 6 3 2 4" xfId="24901"/>
    <cellStyle name="Normal 13 6 3 2 5" xfId="24902"/>
    <cellStyle name="Normal 13 6 3 3" xfId="24903"/>
    <cellStyle name="Normal 13 6 3 3 2" xfId="24904"/>
    <cellStyle name="Normal 13 6 3 3 2 2" xfId="24905"/>
    <cellStyle name="Normal 13 6 3 3 3" xfId="24906"/>
    <cellStyle name="Normal 13 6 3 3 4" xfId="24907"/>
    <cellStyle name="Normal 13 6 3 3 5" xfId="24908"/>
    <cellStyle name="Normal 13 6 3 4" xfId="24909"/>
    <cellStyle name="Normal 13 6 3 4 2" xfId="24910"/>
    <cellStyle name="Normal 13 6 3 5" xfId="24911"/>
    <cellStyle name="Normal 13 6 3 6" xfId="24912"/>
    <cellStyle name="Normal 13 6 3 7" xfId="24913"/>
    <cellStyle name="Normal 13 6 4" xfId="24914"/>
    <cellStyle name="Normal 13 6 4 2" xfId="24915"/>
    <cellStyle name="Normal 13 6 4 2 2" xfId="24916"/>
    <cellStyle name="Normal 13 6 4 2 3" xfId="24917"/>
    <cellStyle name="Normal 13 6 4 2 4" xfId="24918"/>
    <cellStyle name="Normal 13 6 4 3" xfId="24919"/>
    <cellStyle name="Normal 13 6 4 4" xfId="24920"/>
    <cellStyle name="Normal 13 6 4 5" xfId="24921"/>
    <cellStyle name="Normal 13 6 4 6" xfId="24922"/>
    <cellStyle name="Normal 13 6 4 7" xfId="24923"/>
    <cellStyle name="Normal 13 6 5" xfId="24924"/>
    <cellStyle name="Normal 13 6 5 2" xfId="24925"/>
    <cellStyle name="Normal 13 6 5 2 2" xfId="24926"/>
    <cellStyle name="Normal 13 6 5 3" xfId="24927"/>
    <cellStyle name="Normal 13 6 5 4" xfId="24928"/>
    <cellStyle name="Normal 13 6 5 5" xfId="24929"/>
    <cellStyle name="Normal 13 6 5 6" xfId="24930"/>
    <cellStyle name="Normal 13 6 5 7" xfId="24931"/>
    <cellStyle name="Normal 13 6 6" xfId="24932"/>
    <cellStyle name="Normal 13 6 6 2" xfId="24933"/>
    <cellStyle name="Normal 13 6 6 2 2" xfId="24934"/>
    <cellStyle name="Normal 13 6 6 3" xfId="24935"/>
    <cellStyle name="Normal 13 6 6 4" xfId="24936"/>
    <cellStyle name="Normal 13 6 6 5" xfId="24937"/>
    <cellStyle name="Normal 13 6 7" xfId="24938"/>
    <cellStyle name="Normal 13 6 7 2" xfId="24939"/>
    <cellStyle name="Normal 13 6 7 3" xfId="24940"/>
    <cellStyle name="Normal 13 6 7 4" xfId="24941"/>
    <cellStyle name="Normal 13 6 8" xfId="24942"/>
    <cellStyle name="Normal 13 6 8 2" xfId="24943"/>
    <cellStyle name="Normal 13 6 8 3" xfId="24944"/>
    <cellStyle name="Normal 13 6 9" xfId="24945"/>
    <cellStyle name="Normal 13 6 9 2" xfId="24946"/>
    <cellStyle name="Normal 13 6 9 3" xfId="24947"/>
    <cellStyle name="Normal 13 60" xfId="24948"/>
    <cellStyle name="Normal 13 60 2" xfId="24949"/>
    <cellStyle name="Normal 13 60 3" xfId="24950"/>
    <cellStyle name="Normal 13 60 4" xfId="24951"/>
    <cellStyle name="Normal 13 61" xfId="24952"/>
    <cellStyle name="Normal 13 61 2" xfId="24953"/>
    <cellStyle name="Normal 13 61 3" xfId="24954"/>
    <cellStyle name="Normal 13 61 4" xfId="24955"/>
    <cellStyle name="Normal 13 62" xfId="24956"/>
    <cellStyle name="Normal 13 62 2" xfId="24957"/>
    <cellStyle name="Normal 13 62 3" xfId="24958"/>
    <cellStyle name="Normal 13 62 4" xfId="24959"/>
    <cellStyle name="Normal 13 63" xfId="24960"/>
    <cellStyle name="Normal 13 63 2" xfId="24961"/>
    <cellStyle name="Normal 13 63 3" xfId="24962"/>
    <cellStyle name="Normal 13 63 4" xfId="24963"/>
    <cellStyle name="Normal 13 64" xfId="24964"/>
    <cellStyle name="Normal 13 64 2" xfId="24965"/>
    <cellStyle name="Normal 13 64 3" xfId="24966"/>
    <cellStyle name="Normal 13 64 4" xfId="24967"/>
    <cellStyle name="Normal 13 65" xfId="24968"/>
    <cellStyle name="Normal 13 65 2" xfId="24969"/>
    <cellStyle name="Normal 13 65 3" xfId="24970"/>
    <cellStyle name="Normal 13 65 4" xfId="24971"/>
    <cellStyle name="Normal 13 66" xfId="24972"/>
    <cellStyle name="Normal 13 66 2" xfId="24973"/>
    <cellStyle name="Normal 13 66 3" xfId="24974"/>
    <cellStyle name="Normal 13 66 4" xfId="24975"/>
    <cellStyle name="Normal 13 67" xfId="24976"/>
    <cellStyle name="Normal 13 68" xfId="24977"/>
    <cellStyle name="Normal 13 69" xfId="24978"/>
    <cellStyle name="Normal 13 7" xfId="398"/>
    <cellStyle name="Normal 13 7 10" xfId="24979"/>
    <cellStyle name="Normal 13 7 11" xfId="24980"/>
    <cellStyle name="Normal 13 7 12" xfId="24981"/>
    <cellStyle name="Normal 13 7 13" xfId="24982"/>
    <cellStyle name="Normal 13 7 2" xfId="24983"/>
    <cellStyle name="Normal 13 7 2 2" xfId="24984"/>
    <cellStyle name="Normal 13 7 2 2 2" xfId="24985"/>
    <cellStyle name="Normal 13 7 2 2 2 2" xfId="24986"/>
    <cellStyle name="Normal 13 7 2 2 2 3" xfId="24987"/>
    <cellStyle name="Normal 13 7 2 2 2 4" xfId="24988"/>
    <cellStyle name="Normal 13 7 2 2 3" xfId="24989"/>
    <cellStyle name="Normal 13 7 2 2 4" xfId="24990"/>
    <cellStyle name="Normal 13 7 2 2 5" xfId="24991"/>
    <cellStyle name="Normal 13 7 2 3" xfId="24992"/>
    <cellStyle name="Normal 13 7 2 3 2" xfId="24993"/>
    <cellStyle name="Normal 13 7 2 3 2 2" xfId="24994"/>
    <cellStyle name="Normal 13 7 2 3 3" xfId="24995"/>
    <cellStyle name="Normal 13 7 2 3 4" xfId="24996"/>
    <cellStyle name="Normal 13 7 2 3 5" xfId="24997"/>
    <cellStyle name="Normal 13 7 2 4" xfId="24998"/>
    <cellStyle name="Normal 13 7 2 4 2" xfId="24999"/>
    <cellStyle name="Normal 13 7 2 5" xfId="25000"/>
    <cellStyle name="Normal 13 7 2 6" xfId="25001"/>
    <cellStyle name="Normal 13 7 2 7" xfId="25002"/>
    <cellStyle name="Normal 13 7 3" xfId="25003"/>
    <cellStyle name="Normal 13 7 3 2" xfId="25004"/>
    <cellStyle name="Normal 13 7 3 2 2" xfId="25005"/>
    <cellStyle name="Normal 13 7 3 2 2 2" xfId="25006"/>
    <cellStyle name="Normal 13 7 3 2 2 3" xfId="25007"/>
    <cellStyle name="Normal 13 7 3 2 2 4" xfId="25008"/>
    <cellStyle name="Normal 13 7 3 2 3" xfId="25009"/>
    <cellStyle name="Normal 13 7 3 2 4" xfId="25010"/>
    <cellStyle name="Normal 13 7 3 2 5" xfId="25011"/>
    <cellStyle name="Normal 13 7 3 3" xfId="25012"/>
    <cellStyle name="Normal 13 7 3 3 2" xfId="25013"/>
    <cellStyle name="Normal 13 7 3 3 2 2" xfId="25014"/>
    <cellStyle name="Normal 13 7 3 3 3" xfId="25015"/>
    <cellStyle name="Normal 13 7 3 3 4" xfId="25016"/>
    <cellStyle name="Normal 13 7 3 3 5" xfId="25017"/>
    <cellStyle name="Normal 13 7 3 4" xfId="25018"/>
    <cellStyle name="Normal 13 7 3 4 2" xfId="25019"/>
    <cellStyle name="Normal 13 7 3 5" xfId="25020"/>
    <cellStyle name="Normal 13 7 3 6" xfId="25021"/>
    <cellStyle name="Normal 13 7 3 7" xfId="25022"/>
    <cellStyle name="Normal 13 7 4" xfId="25023"/>
    <cellStyle name="Normal 13 7 4 2" xfId="25024"/>
    <cellStyle name="Normal 13 7 4 2 2" xfId="25025"/>
    <cellStyle name="Normal 13 7 4 2 3" xfId="25026"/>
    <cellStyle name="Normal 13 7 4 2 4" xfId="25027"/>
    <cellStyle name="Normal 13 7 4 3" xfId="25028"/>
    <cellStyle name="Normal 13 7 4 4" xfId="25029"/>
    <cellStyle name="Normal 13 7 4 5" xfId="25030"/>
    <cellStyle name="Normal 13 7 4 6" xfId="25031"/>
    <cellStyle name="Normal 13 7 4 7" xfId="25032"/>
    <cellStyle name="Normal 13 7 5" xfId="25033"/>
    <cellStyle name="Normal 13 7 5 2" xfId="25034"/>
    <cellStyle name="Normal 13 7 5 2 2" xfId="25035"/>
    <cellStyle name="Normal 13 7 5 3" xfId="25036"/>
    <cellStyle name="Normal 13 7 5 4" xfId="25037"/>
    <cellStyle name="Normal 13 7 5 5" xfId="25038"/>
    <cellStyle name="Normal 13 7 5 6" xfId="25039"/>
    <cellStyle name="Normal 13 7 5 7" xfId="25040"/>
    <cellStyle name="Normal 13 7 6" xfId="25041"/>
    <cellStyle name="Normal 13 7 6 2" xfId="25042"/>
    <cellStyle name="Normal 13 7 6 2 2" xfId="25043"/>
    <cellStyle name="Normal 13 7 6 3" xfId="25044"/>
    <cellStyle name="Normal 13 7 6 4" xfId="25045"/>
    <cellStyle name="Normal 13 7 6 5" xfId="25046"/>
    <cellStyle name="Normal 13 7 7" xfId="25047"/>
    <cellStyle name="Normal 13 7 7 2" xfId="25048"/>
    <cellStyle name="Normal 13 7 7 3" xfId="25049"/>
    <cellStyle name="Normal 13 7 7 4" xfId="25050"/>
    <cellStyle name="Normal 13 7 8" xfId="25051"/>
    <cellStyle name="Normal 13 7 8 2" xfId="25052"/>
    <cellStyle name="Normal 13 7 8 3" xfId="25053"/>
    <cellStyle name="Normal 13 7 9" xfId="25054"/>
    <cellStyle name="Normal 13 7 9 2" xfId="25055"/>
    <cellStyle name="Normal 13 7 9 3" xfId="25056"/>
    <cellStyle name="Normal 13 70" xfId="25057"/>
    <cellStyle name="Normal 13 71" xfId="24219"/>
    <cellStyle name="Normal 13 8" xfId="399"/>
    <cellStyle name="Normal 13 8 10" xfId="25058"/>
    <cellStyle name="Normal 13 8 11" xfId="25059"/>
    <cellStyle name="Normal 13 8 12" xfId="25060"/>
    <cellStyle name="Normal 13 8 13" xfId="25061"/>
    <cellStyle name="Normal 13 8 2" xfId="25062"/>
    <cellStyle name="Normal 13 8 2 2" xfId="25063"/>
    <cellStyle name="Normal 13 8 2 2 2" xfId="25064"/>
    <cellStyle name="Normal 13 8 2 2 2 2" xfId="25065"/>
    <cellStyle name="Normal 13 8 2 2 2 3" xfId="25066"/>
    <cellStyle name="Normal 13 8 2 2 3" xfId="25067"/>
    <cellStyle name="Normal 13 8 2 2 4" xfId="25068"/>
    <cellStyle name="Normal 13 8 2 3" xfId="25069"/>
    <cellStyle name="Normal 13 8 2 3 2" xfId="25070"/>
    <cellStyle name="Normal 13 8 2 3 3" xfId="25071"/>
    <cellStyle name="Normal 13 8 2 4" xfId="25072"/>
    <cellStyle name="Normal 13 8 2 5" xfId="25073"/>
    <cellStyle name="Normal 13 8 2 6" xfId="25074"/>
    <cellStyle name="Normal 13 8 2 7" xfId="25075"/>
    <cellStyle name="Normal 13 8 3" xfId="25076"/>
    <cellStyle name="Normal 13 8 3 2" xfId="25077"/>
    <cellStyle name="Normal 13 8 3 2 2" xfId="25078"/>
    <cellStyle name="Normal 13 8 3 2 2 2" xfId="25079"/>
    <cellStyle name="Normal 13 8 3 2 2 3" xfId="25080"/>
    <cellStyle name="Normal 13 8 3 2 3" xfId="25081"/>
    <cellStyle name="Normal 13 8 3 2 4" xfId="25082"/>
    <cellStyle name="Normal 13 8 3 3" xfId="25083"/>
    <cellStyle name="Normal 13 8 3 3 2" xfId="25084"/>
    <cellStyle name="Normal 13 8 3 3 3" xfId="25085"/>
    <cellStyle name="Normal 13 8 3 4" xfId="25086"/>
    <cellStyle name="Normal 13 8 3 5" xfId="25087"/>
    <cellStyle name="Normal 13 8 3 6" xfId="25088"/>
    <cellStyle name="Normal 13 8 3 7" xfId="25089"/>
    <cellStyle name="Normal 13 8 4" xfId="25090"/>
    <cellStyle name="Normal 13 8 4 2" xfId="25091"/>
    <cellStyle name="Normal 13 8 4 2 2" xfId="25092"/>
    <cellStyle name="Normal 13 8 4 2 3" xfId="25093"/>
    <cellStyle name="Normal 13 8 4 3" xfId="25094"/>
    <cellStyle name="Normal 13 8 4 4" xfId="25095"/>
    <cellStyle name="Normal 13 8 4 5" xfId="25096"/>
    <cellStyle name="Normal 13 8 4 6" xfId="25097"/>
    <cellStyle name="Normal 13 8 5" xfId="25098"/>
    <cellStyle name="Normal 13 8 5 2" xfId="25099"/>
    <cellStyle name="Normal 13 8 5 3" xfId="25100"/>
    <cellStyle name="Normal 13 8 5 4" xfId="25101"/>
    <cellStyle name="Normal 13 8 5 5" xfId="25102"/>
    <cellStyle name="Normal 13 8 6" xfId="25103"/>
    <cellStyle name="Normal 13 8 6 2" xfId="25104"/>
    <cellStyle name="Normal 13 8 6 3" xfId="25105"/>
    <cellStyle name="Normal 13 8 7" xfId="25106"/>
    <cellStyle name="Normal 13 8 7 2" xfId="25107"/>
    <cellStyle name="Normal 13 8 7 3" xfId="25108"/>
    <cellStyle name="Normal 13 8 8" xfId="25109"/>
    <cellStyle name="Normal 13 8 8 2" xfId="25110"/>
    <cellStyle name="Normal 13 8 8 3" xfId="25111"/>
    <cellStyle name="Normal 13 8 9" xfId="25112"/>
    <cellStyle name="Normal 13 8 9 2" xfId="25113"/>
    <cellStyle name="Normal 13 8 9 3" xfId="25114"/>
    <cellStyle name="Normal 13 9" xfId="400"/>
    <cellStyle name="Normal 13 9 2" xfId="25115"/>
    <cellStyle name="Normal 13 9 2 2" xfId="25116"/>
    <cellStyle name="Normal 13 9 2 2 2" xfId="25117"/>
    <cellStyle name="Normal 13 9 2 2 3" xfId="25118"/>
    <cellStyle name="Normal 13 9 2 3" xfId="25119"/>
    <cellStyle name="Normal 13 9 2 4" xfId="25120"/>
    <cellStyle name="Normal 13 9 3" xfId="25121"/>
    <cellStyle name="Normal 13 9 3 2" xfId="25122"/>
    <cellStyle name="Normal 13 9 3 3" xfId="25123"/>
    <cellStyle name="Normal 13 9 4" xfId="25124"/>
    <cellStyle name="Normal 13 9 5" xfId="25125"/>
    <cellStyle name="Normal 130" xfId="401"/>
    <cellStyle name="Normal 131" xfId="402"/>
    <cellStyle name="Normal 132" xfId="403"/>
    <cellStyle name="Normal 133" xfId="404"/>
    <cellStyle name="Normal 134" xfId="405"/>
    <cellStyle name="Normal 135" xfId="406"/>
    <cellStyle name="Normal 135 2" xfId="407"/>
    <cellStyle name="Normal 135 3" xfId="408"/>
    <cellStyle name="Normal 136" xfId="409"/>
    <cellStyle name="Normal 136 2" xfId="410"/>
    <cellStyle name="Normal 136 3" xfId="411"/>
    <cellStyle name="Normal 137" xfId="412"/>
    <cellStyle name="Normal 138" xfId="413"/>
    <cellStyle name="Normal 139" xfId="414"/>
    <cellStyle name="Normal 14" xfId="415"/>
    <cellStyle name="Normal 14 10" xfId="416"/>
    <cellStyle name="Normal 14 10 2" xfId="25127"/>
    <cellStyle name="Normal 14 10 2 2" xfId="25128"/>
    <cellStyle name="Normal 14 10 3" xfId="25129"/>
    <cellStyle name="Normal 14 11" xfId="417"/>
    <cellStyle name="Normal 14 11 2" xfId="25130"/>
    <cellStyle name="Normal 14 11 2 2" xfId="25131"/>
    <cellStyle name="Normal 14 11 3" xfId="25132"/>
    <cellStyle name="Normal 14 12" xfId="418"/>
    <cellStyle name="Normal 14 13" xfId="419"/>
    <cellStyle name="Normal 14 14" xfId="420"/>
    <cellStyle name="Normal 14 15" xfId="421"/>
    <cellStyle name="Normal 14 16" xfId="422"/>
    <cellStyle name="Normal 14 17" xfId="423"/>
    <cellStyle name="Normal 14 18" xfId="424"/>
    <cellStyle name="Normal 14 19" xfId="425"/>
    <cellStyle name="Normal 14 2" xfId="426"/>
    <cellStyle name="Normal 14 2 10" xfId="25133"/>
    <cellStyle name="Normal 14 2 10 2" xfId="25134"/>
    <cellStyle name="Normal 14 2 11" xfId="25135"/>
    <cellStyle name="Normal 14 2 2" xfId="25136"/>
    <cellStyle name="Normal 14 2 2 2" xfId="25137"/>
    <cellStyle name="Normal 14 2 2 2 2" xfId="25138"/>
    <cellStyle name="Normal 14 2 2 3" xfId="25139"/>
    <cellStyle name="Normal 14 2 2 3 2" xfId="25140"/>
    <cellStyle name="Normal 14 2 2 4" xfId="25141"/>
    <cellStyle name="Normal 14 2 3" xfId="25142"/>
    <cellStyle name="Normal 14 2 3 2" xfId="25143"/>
    <cellStyle name="Normal 14 2 3 2 2" xfId="25144"/>
    <cellStyle name="Normal 14 2 3 3" xfId="25145"/>
    <cellStyle name="Normal 14 2 3 3 2" xfId="25146"/>
    <cellStyle name="Normal 14 2 3 4" xfId="25147"/>
    <cellStyle name="Normal 14 2 4" xfId="25148"/>
    <cellStyle name="Normal 14 2 4 2" xfId="25149"/>
    <cellStyle name="Normal 14 2 4 2 2" xfId="25150"/>
    <cellStyle name="Normal 14 2 4 3" xfId="25151"/>
    <cellStyle name="Normal 14 2 4 3 2" xfId="25152"/>
    <cellStyle name="Normal 14 2 4 4" xfId="25153"/>
    <cellStyle name="Normal 14 2 5" xfId="25154"/>
    <cellStyle name="Normal 14 2 5 2" xfId="25155"/>
    <cellStyle name="Normal 14 2 6" xfId="25156"/>
    <cellStyle name="Normal 14 2 6 2" xfId="25157"/>
    <cellStyle name="Normal 14 2 7" xfId="25158"/>
    <cellStyle name="Normal 14 2 7 2" xfId="25159"/>
    <cellStyle name="Normal 14 2 8" xfId="25160"/>
    <cellStyle name="Normal 14 2 8 2" xfId="25161"/>
    <cellStyle name="Normal 14 2 9" xfId="25162"/>
    <cellStyle name="Normal 14 2 9 2" xfId="25163"/>
    <cellStyle name="Normal 14 20" xfId="427"/>
    <cellStyle name="Normal 14 21" xfId="428"/>
    <cellStyle name="Normal 14 22" xfId="429"/>
    <cellStyle name="Normal 14 23" xfId="430"/>
    <cellStyle name="Normal 14 24" xfId="431"/>
    <cellStyle name="Normal 14 25" xfId="432"/>
    <cellStyle name="Normal 14 26" xfId="433"/>
    <cellStyle name="Normal 14 27" xfId="434"/>
    <cellStyle name="Normal 14 28" xfId="435"/>
    <cellStyle name="Normal 14 29" xfId="436"/>
    <cellStyle name="Normal 14 3" xfId="437"/>
    <cellStyle name="Normal 14 3 2" xfId="25164"/>
    <cellStyle name="Normal 14 3 2 2" xfId="25165"/>
    <cellStyle name="Normal 14 3 2 2 2" xfId="25166"/>
    <cellStyle name="Normal 14 3 2 3" xfId="25167"/>
    <cellStyle name="Normal 14 3 2 3 2" xfId="25168"/>
    <cellStyle name="Normal 14 3 2 4" xfId="25169"/>
    <cellStyle name="Normal 14 3 3" xfId="25170"/>
    <cellStyle name="Normal 14 3 3 2" xfId="25171"/>
    <cellStyle name="Normal 14 3 3 2 2" xfId="25172"/>
    <cellStyle name="Normal 14 3 3 3" xfId="25173"/>
    <cellStyle name="Normal 14 3 3 3 2" xfId="25174"/>
    <cellStyle name="Normal 14 3 3 4" xfId="25175"/>
    <cellStyle name="Normal 14 3 4" xfId="25176"/>
    <cellStyle name="Normal 14 3 4 2" xfId="25177"/>
    <cellStyle name="Normal 14 3 5" xfId="25178"/>
    <cellStyle name="Normal 14 3 5 2" xfId="25179"/>
    <cellStyle name="Normal 14 3 6" xfId="25180"/>
    <cellStyle name="Normal 14 3 6 2" xfId="25181"/>
    <cellStyle name="Normal 14 3 7" xfId="25182"/>
    <cellStyle name="Normal 14 30" xfId="438"/>
    <cellStyle name="Normal 14 31" xfId="439"/>
    <cellStyle name="Normal 14 32" xfId="440"/>
    <cellStyle name="Normal 14 33" xfId="441"/>
    <cellStyle name="Normal 14 34" xfId="442"/>
    <cellStyle name="Normal 14 35" xfId="443"/>
    <cellStyle name="Normal 14 36" xfId="25183"/>
    <cellStyle name="Normal 14 37" xfId="25184"/>
    <cellStyle name="Normal 14 38" xfId="25185"/>
    <cellStyle name="Normal 14 39" xfId="25186"/>
    <cellStyle name="Normal 14 4" xfId="444"/>
    <cellStyle name="Normal 14 4 2" xfId="25187"/>
    <cellStyle name="Normal 14 4 2 2" xfId="25188"/>
    <cellStyle name="Normal 14 4 2 2 2" xfId="25189"/>
    <cellStyle name="Normal 14 4 2 3" xfId="25190"/>
    <cellStyle name="Normal 14 4 2 3 2" xfId="25191"/>
    <cellStyle name="Normal 14 4 2 4" xfId="25192"/>
    <cellStyle name="Normal 14 4 2 5" xfId="25193"/>
    <cellStyle name="Normal 14 4 2 6" xfId="25194"/>
    <cellStyle name="Normal 14 4 3" xfId="25195"/>
    <cellStyle name="Normal 14 4 3 2" xfId="25196"/>
    <cellStyle name="Normal 14 4 3 2 2" xfId="25197"/>
    <cellStyle name="Normal 14 4 3 3" xfId="25198"/>
    <cellStyle name="Normal 14 4 3 3 2" xfId="25199"/>
    <cellStyle name="Normal 14 4 3 4" xfId="25200"/>
    <cellStyle name="Normal 14 4 4" xfId="25201"/>
    <cellStyle name="Normal 14 4 4 2" xfId="25202"/>
    <cellStyle name="Normal 14 4 5" xfId="25203"/>
    <cellStyle name="Normal 14 4 5 2" xfId="25204"/>
    <cellStyle name="Normal 14 4 6" xfId="25205"/>
    <cellStyle name="Normal 14 4 6 2" xfId="25206"/>
    <cellStyle name="Normal 14 4 7" xfId="25207"/>
    <cellStyle name="Normal 14 4 8" xfId="25208"/>
    <cellStyle name="Normal 14 4 9" xfId="25209"/>
    <cellStyle name="Normal 14 40" xfId="25210"/>
    <cellStyle name="Normal 14 41" xfId="25211"/>
    <cellStyle name="Normal 14 42" xfId="25212"/>
    <cellStyle name="Normal 14 43" xfId="25213"/>
    <cellStyle name="Normal 14 44" xfId="25214"/>
    <cellStyle name="Normal 14 45" xfId="25215"/>
    <cellStyle name="Normal 14 46" xfId="25216"/>
    <cellStyle name="Normal 14 47" xfId="25217"/>
    <cellStyle name="Normal 14 48" xfId="25218"/>
    <cellStyle name="Normal 14 49" xfId="25219"/>
    <cellStyle name="Normal 14 5" xfId="445"/>
    <cellStyle name="Normal 14 5 2" xfId="25220"/>
    <cellStyle name="Normal 14 5 2 2" xfId="25221"/>
    <cellStyle name="Normal 14 5 2 2 2" xfId="25222"/>
    <cellStyle name="Normal 14 5 2 3" xfId="25223"/>
    <cellStyle name="Normal 14 5 2 3 2" xfId="25224"/>
    <cellStyle name="Normal 14 5 2 4" xfId="25225"/>
    <cellStyle name="Normal 14 5 3" xfId="25226"/>
    <cellStyle name="Normal 14 5 3 2" xfId="25227"/>
    <cellStyle name="Normal 14 5 3 2 2" xfId="25228"/>
    <cellStyle name="Normal 14 5 3 3" xfId="25229"/>
    <cellStyle name="Normal 14 5 3 3 2" xfId="25230"/>
    <cellStyle name="Normal 14 5 3 4" xfId="25231"/>
    <cellStyle name="Normal 14 5 4" xfId="25232"/>
    <cellStyle name="Normal 14 5 4 2" xfId="25233"/>
    <cellStyle name="Normal 14 5 5" xfId="25234"/>
    <cellStyle name="Normal 14 5 5 2" xfId="25235"/>
    <cellStyle name="Normal 14 5 6" xfId="25236"/>
    <cellStyle name="Normal 14 5 6 2" xfId="25237"/>
    <cellStyle name="Normal 14 5 7" xfId="25238"/>
    <cellStyle name="Normal 14 5 8" xfId="25239"/>
    <cellStyle name="Normal 14 5 9" xfId="25240"/>
    <cellStyle name="Normal 14 50" xfId="25241"/>
    <cellStyle name="Normal 14 51" xfId="25242"/>
    <cellStyle name="Normal 14 52" xfId="25243"/>
    <cellStyle name="Normal 14 53" xfId="25244"/>
    <cellStyle name="Normal 14 54" xfId="25245"/>
    <cellStyle name="Normal 14 55" xfId="25246"/>
    <cellStyle name="Normal 14 56" xfId="25247"/>
    <cellStyle name="Normal 14 57" xfId="25248"/>
    <cellStyle name="Normal 14 58" xfId="25249"/>
    <cellStyle name="Normal 14 59" xfId="25250"/>
    <cellStyle name="Normal 14 6" xfId="446"/>
    <cellStyle name="Normal 14 6 2" xfId="25251"/>
    <cellStyle name="Normal 14 6 2 2" xfId="25252"/>
    <cellStyle name="Normal 14 6 2 2 2" xfId="25253"/>
    <cellStyle name="Normal 14 6 2 3" xfId="25254"/>
    <cellStyle name="Normal 14 6 2 3 2" xfId="25255"/>
    <cellStyle name="Normal 14 6 2 4" xfId="25256"/>
    <cellStyle name="Normal 14 6 3" xfId="25257"/>
    <cellStyle name="Normal 14 6 3 2" xfId="25258"/>
    <cellStyle name="Normal 14 6 3 2 2" xfId="25259"/>
    <cellStyle name="Normal 14 6 3 3" xfId="25260"/>
    <cellStyle name="Normal 14 6 3 3 2" xfId="25261"/>
    <cellStyle name="Normal 14 6 3 4" xfId="25262"/>
    <cellStyle name="Normal 14 6 4" xfId="25263"/>
    <cellStyle name="Normal 14 6 4 2" xfId="25264"/>
    <cellStyle name="Normal 14 6 5" xfId="25265"/>
    <cellStyle name="Normal 14 6 5 2" xfId="25266"/>
    <cellStyle name="Normal 14 6 6" xfId="25267"/>
    <cellStyle name="Normal 14 6 6 2" xfId="25268"/>
    <cellStyle name="Normal 14 6 7" xfId="25269"/>
    <cellStyle name="Normal 14 60" xfId="25270"/>
    <cellStyle name="Normal 14 60 2" xfId="25271"/>
    <cellStyle name="Normal 14 61" xfId="25272"/>
    <cellStyle name="Normal 14 62" xfId="25273"/>
    <cellStyle name="Normal 14 63" xfId="25274"/>
    <cellStyle name="Normal 14 64" xfId="25275"/>
    <cellStyle name="Normal 14 65" xfId="25276"/>
    <cellStyle name="Normal 14 66" xfId="25277"/>
    <cellStyle name="Normal 14 67" xfId="25278"/>
    <cellStyle name="Normal 14 68" xfId="25279"/>
    <cellStyle name="Normal 14 69" xfId="25280"/>
    <cellStyle name="Normal 14 7" xfId="447"/>
    <cellStyle name="Normal 14 7 2" xfId="25281"/>
    <cellStyle name="Normal 14 7 2 2" xfId="25282"/>
    <cellStyle name="Normal 14 7 2 2 2" xfId="25283"/>
    <cellStyle name="Normal 14 7 2 3" xfId="25284"/>
    <cellStyle name="Normal 14 7 2 3 2" xfId="25285"/>
    <cellStyle name="Normal 14 7 2 4" xfId="25286"/>
    <cellStyle name="Normal 14 7 3" xfId="25287"/>
    <cellStyle name="Normal 14 7 3 2" xfId="25288"/>
    <cellStyle name="Normal 14 7 3 2 2" xfId="25289"/>
    <cellStyle name="Normal 14 7 3 3" xfId="25290"/>
    <cellStyle name="Normal 14 7 3 3 2" xfId="25291"/>
    <cellStyle name="Normal 14 7 3 4" xfId="25292"/>
    <cellStyle name="Normal 14 7 4" xfId="25293"/>
    <cellStyle name="Normal 14 7 4 2" xfId="25294"/>
    <cellStyle name="Normal 14 7 5" xfId="25295"/>
    <cellStyle name="Normal 14 7 5 2" xfId="25296"/>
    <cellStyle name="Normal 14 7 6" xfId="25297"/>
    <cellStyle name="Normal 14 7 6 2" xfId="25298"/>
    <cellStyle name="Normal 14 7 7" xfId="25299"/>
    <cellStyle name="Normal 14 70" xfId="25300"/>
    <cellStyle name="Normal 14 71" xfId="25301"/>
    <cellStyle name="Normal 14 72" xfId="25302"/>
    <cellStyle name="Normal 14 73" xfId="25126"/>
    <cellStyle name="Normal 14 8" xfId="448"/>
    <cellStyle name="Normal 14 8 2" xfId="25303"/>
    <cellStyle name="Normal 14 8 2 2" xfId="25304"/>
    <cellStyle name="Normal 14 8 3" xfId="25305"/>
    <cellStyle name="Normal 14 8 3 2" xfId="25306"/>
    <cellStyle name="Normal 14 8 4" xfId="25307"/>
    <cellStyle name="Normal 14 9" xfId="449"/>
    <cellStyle name="Normal 14 9 2" xfId="25308"/>
    <cellStyle name="Normal 14 9 2 2" xfId="25309"/>
    <cellStyle name="Normal 14 9 3" xfId="25310"/>
    <cellStyle name="Normal 140" xfId="450"/>
    <cellStyle name="Normal 141" xfId="451"/>
    <cellStyle name="Normal 142" xfId="452"/>
    <cellStyle name="Normal 143" xfId="453"/>
    <cellStyle name="Normal 144" xfId="454"/>
    <cellStyle name="Normal 145" xfId="455"/>
    <cellStyle name="Normal 146" xfId="456"/>
    <cellStyle name="Normal 147" xfId="457"/>
    <cellStyle name="Normal 148" xfId="458"/>
    <cellStyle name="Normal 149" xfId="459"/>
    <cellStyle name="Normal 15" xfId="460"/>
    <cellStyle name="Normal 15 10" xfId="461"/>
    <cellStyle name="Normal 15 10 2" xfId="25311"/>
    <cellStyle name="Normal 15 10 2 2" xfId="25312"/>
    <cellStyle name="Normal 15 10 2 3" xfId="25313"/>
    <cellStyle name="Normal 15 10 2 4" xfId="25314"/>
    <cellStyle name="Normal 15 10 3" xfId="25315"/>
    <cellStyle name="Normal 15 10 4" xfId="25316"/>
    <cellStyle name="Normal 15 10 5" xfId="25317"/>
    <cellStyle name="Normal 15 11" xfId="462"/>
    <cellStyle name="Normal 15 11 2" xfId="25318"/>
    <cellStyle name="Normal 15 11 2 2" xfId="25319"/>
    <cellStyle name="Normal 15 11 3" xfId="25320"/>
    <cellStyle name="Normal 15 11 4" xfId="25321"/>
    <cellStyle name="Normal 15 11 5" xfId="25322"/>
    <cellStyle name="Normal 15 12" xfId="463"/>
    <cellStyle name="Normal 15 13" xfId="464"/>
    <cellStyle name="Normal 15 14" xfId="465"/>
    <cellStyle name="Normal 15 15" xfId="466"/>
    <cellStyle name="Normal 15 16" xfId="467"/>
    <cellStyle name="Normal 15 17" xfId="468"/>
    <cellStyle name="Normal 15 18" xfId="469"/>
    <cellStyle name="Normal 15 19" xfId="470"/>
    <cellStyle name="Normal 15 2" xfId="471"/>
    <cellStyle name="Normal 15 2 10" xfId="25323"/>
    <cellStyle name="Normal 15 2 10 2" xfId="25324"/>
    <cellStyle name="Normal 15 2 11" xfId="25325"/>
    <cellStyle name="Normal 15 2 12" xfId="25326"/>
    <cellStyle name="Normal 15 2 13" xfId="25327"/>
    <cellStyle name="Normal 15 2 2" xfId="25328"/>
    <cellStyle name="Normal 15 2 2 2" xfId="25329"/>
    <cellStyle name="Normal 15 2 2 2 2" xfId="25330"/>
    <cellStyle name="Normal 15 2 2 2 2 2" xfId="25331"/>
    <cellStyle name="Normal 15 2 2 2 2 3" xfId="25332"/>
    <cellStyle name="Normal 15 2 2 2 2 4" xfId="25333"/>
    <cellStyle name="Normal 15 2 2 2 3" xfId="25334"/>
    <cellStyle name="Normal 15 2 2 2 4" xfId="25335"/>
    <cellStyle name="Normal 15 2 2 2 5" xfId="25336"/>
    <cellStyle name="Normal 15 2 2 3" xfId="25337"/>
    <cellStyle name="Normal 15 2 2 3 2" xfId="25338"/>
    <cellStyle name="Normal 15 2 2 3 2 2" xfId="25339"/>
    <cellStyle name="Normal 15 2 2 3 3" xfId="25340"/>
    <cellStyle name="Normal 15 2 2 3 4" xfId="25341"/>
    <cellStyle name="Normal 15 2 2 3 5" xfId="25342"/>
    <cellStyle name="Normal 15 2 2 4" xfId="25343"/>
    <cellStyle name="Normal 15 2 2 4 2" xfId="25344"/>
    <cellStyle name="Normal 15 2 2 5" xfId="25345"/>
    <cellStyle name="Normal 15 2 2 6" xfId="25346"/>
    <cellStyle name="Normal 15 2 2 7" xfId="25347"/>
    <cellStyle name="Normal 15 2 3" xfId="25348"/>
    <cellStyle name="Normal 15 2 3 2" xfId="25349"/>
    <cellStyle name="Normal 15 2 3 2 2" xfId="25350"/>
    <cellStyle name="Normal 15 2 3 2 2 2" xfId="25351"/>
    <cellStyle name="Normal 15 2 3 2 2 3" xfId="25352"/>
    <cellStyle name="Normal 15 2 3 2 2 4" xfId="25353"/>
    <cellStyle name="Normal 15 2 3 2 3" xfId="25354"/>
    <cellStyle name="Normal 15 2 3 2 4" xfId="25355"/>
    <cellStyle name="Normal 15 2 3 2 5" xfId="25356"/>
    <cellStyle name="Normal 15 2 3 3" xfId="25357"/>
    <cellStyle name="Normal 15 2 3 3 2" xfId="25358"/>
    <cellStyle name="Normal 15 2 3 3 2 2" xfId="25359"/>
    <cellStyle name="Normal 15 2 3 3 3" xfId="25360"/>
    <cellStyle name="Normal 15 2 3 3 4" xfId="25361"/>
    <cellStyle name="Normal 15 2 3 3 5" xfId="25362"/>
    <cellStyle name="Normal 15 2 3 4" xfId="25363"/>
    <cellStyle name="Normal 15 2 3 4 2" xfId="25364"/>
    <cellStyle name="Normal 15 2 3 5" xfId="25365"/>
    <cellStyle name="Normal 15 2 3 6" xfId="25366"/>
    <cellStyle name="Normal 15 2 3 7" xfId="25367"/>
    <cellStyle name="Normal 15 2 4" xfId="25368"/>
    <cellStyle name="Normal 15 2 4 2" xfId="25369"/>
    <cellStyle name="Normal 15 2 4 2 2" xfId="25370"/>
    <cellStyle name="Normal 15 2 4 2 2 2" xfId="25371"/>
    <cellStyle name="Normal 15 2 4 2 3" xfId="25372"/>
    <cellStyle name="Normal 15 2 4 2 4" xfId="25373"/>
    <cellStyle name="Normal 15 2 4 2 5" xfId="25374"/>
    <cellStyle name="Normal 15 2 4 3" xfId="25375"/>
    <cellStyle name="Normal 15 2 4 3 2" xfId="25376"/>
    <cellStyle name="Normal 15 2 4 3 2 2" xfId="25377"/>
    <cellStyle name="Normal 15 2 4 3 3" xfId="25378"/>
    <cellStyle name="Normal 15 2 4 4" xfId="25379"/>
    <cellStyle name="Normal 15 2 4 4 2" xfId="25380"/>
    <cellStyle name="Normal 15 2 4 5" xfId="25381"/>
    <cellStyle name="Normal 15 2 4 6" xfId="25382"/>
    <cellStyle name="Normal 15 2 4 7" xfId="25383"/>
    <cellStyle name="Normal 15 2 5" xfId="25384"/>
    <cellStyle name="Normal 15 2 5 2" xfId="25385"/>
    <cellStyle name="Normal 15 2 5 2 2" xfId="25386"/>
    <cellStyle name="Normal 15 2 5 3" xfId="25387"/>
    <cellStyle name="Normal 15 2 5 4" xfId="25388"/>
    <cellStyle name="Normal 15 2 5 5" xfId="25389"/>
    <cellStyle name="Normal 15 2 5 6" xfId="25390"/>
    <cellStyle name="Normal 15 2 5 7" xfId="25391"/>
    <cellStyle name="Normal 15 2 6" xfId="25392"/>
    <cellStyle name="Normal 15 2 6 2" xfId="25393"/>
    <cellStyle name="Normal 15 2 6 2 2" xfId="25394"/>
    <cellStyle name="Normal 15 2 6 3" xfId="25395"/>
    <cellStyle name="Normal 15 2 6 4" xfId="25396"/>
    <cellStyle name="Normal 15 2 6 5" xfId="25397"/>
    <cellStyle name="Normal 15 2 7" xfId="25398"/>
    <cellStyle name="Normal 15 2 7 2" xfId="25399"/>
    <cellStyle name="Normal 15 2 7 2 2" xfId="25400"/>
    <cellStyle name="Normal 15 2 7 3" xfId="25401"/>
    <cellStyle name="Normal 15 2 7 4" xfId="25402"/>
    <cellStyle name="Normal 15 2 7 5" xfId="25403"/>
    <cellStyle name="Normal 15 2 8" xfId="25404"/>
    <cellStyle name="Normal 15 2 8 2" xfId="25405"/>
    <cellStyle name="Normal 15 2 8 2 2" xfId="25406"/>
    <cellStyle name="Normal 15 2 8 3" xfId="25407"/>
    <cellStyle name="Normal 15 2 8 4" xfId="25408"/>
    <cellStyle name="Normal 15 2 8 5" xfId="25409"/>
    <cellStyle name="Normal 15 2 9" xfId="25410"/>
    <cellStyle name="Normal 15 2 9 2" xfId="25411"/>
    <cellStyle name="Normal 15 2 9 2 2" xfId="25412"/>
    <cellStyle name="Normal 15 2 9 3" xfId="25413"/>
    <cellStyle name="Normal 15 2 9 4" xfId="25414"/>
    <cellStyle name="Normal 15 2 9 5" xfId="25415"/>
    <cellStyle name="Normal 15 20" xfId="472"/>
    <cellStyle name="Normal 15 21" xfId="473"/>
    <cellStyle name="Normal 15 22" xfId="474"/>
    <cellStyle name="Normal 15 23" xfId="475"/>
    <cellStyle name="Normal 15 24" xfId="476"/>
    <cellStyle name="Normal 15 25" xfId="477"/>
    <cellStyle name="Normal 15 26" xfId="478"/>
    <cellStyle name="Normal 15 27" xfId="479"/>
    <cellStyle name="Normal 15 28" xfId="480"/>
    <cellStyle name="Normal 15 29" xfId="481"/>
    <cellStyle name="Normal 15 3" xfId="482"/>
    <cellStyle name="Normal 15 3 10" xfId="25416"/>
    <cellStyle name="Normal 15 3 11" xfId="25417"/>
    <cellStyle name="Normal 15 3 12" xfId="25418"/>
    <cellStyle name="Normal 15 3 13" xfId="25419"/>
    <cellStyle name="Normal 15 3 2" xfId="25420"/>
    <cellStyle name="Normal 15 3 2 2" xfId="25421"/>
    <cellStyle name="Normal 15 3 2 2 2" xfId="25422"/>
    <cellStyle name="Normal 15 3 2 2 2 2" xfId="25423"/>
    <cellStyle name="Normal 15 3 2 2 2 3" xfId="25424"/>
    <cellStyle name="Normal 15 3 2 2 2 4" xfId="25425"/>
    <cellStyle name="Normal 15 3 2 2 3" xfId="25426"/>
    <cellStyle name="Normal 15 3 2 2 4" xfId="25427"/>
    <cellStyle name="Normal 15 3 2 2 5" xfId="25428"/>
    <cellStyle name="Normal 15 3 2 3" xfId="25429"/>
    <cellStyle name="Normal 15 3 2 3 2" xfId="25430"/>
    <cellStyle name="Normal 15 3 2 3 2 2" xfId="25431"/>
    <cellStyle name="Normal 15 3 2 3 3" xfId="25432"/>
    <cellStyle name="Normal 15 3 2 3 4" xfId="25433"/>
    <cellStyle name="Normal 15 3 2 3 5" xfId="25434"/>
    <cellStyle name="Normal 15 3 2 4" xfId="25435"/>
    <cellStyle name="Normal 15 3 2 4 2" xfId="25436"/>
    <cellStyle name="Normal 15 3 2 5" xfId="25437"/>
    <cellStyle name="Normal 15 3 2 6" xfId="25438"/>
    <cellStyle name="Normal 15 3 2 7" xfId="25439"/>
    <cellStyle name="Normal 15 3 3" xfId="25440"/>
    <cellStyle name="Normal 15 3 3 2" xfId="25441"/>
    <cellStyle name="Normal 15 3 3 2 2" xfId="25442"/>
    <cellStyle name="Normal 15 3 3 2 2 2" xfId="25443"/>
    <cellStyle name="Normal 15 3 3 2 2 3" xfId="25444"/>
    <cellStyle name="Normal 15 3 3 2 2 4" xfId="25445"/>
    <cellStyle name="Normal 15 3 3 2 3" xfId="25446"/>
    <cellStyle name="Normal 15 3 3 2 4" xfId="25447"/>
    <cellStyle name="Normal 15 3 3 2 5" xfId="25448"/>
    <cellStyle name="Normal 15 3 3 3" xfId="25449"/>
    <cellStyle name="Normal 15 3 3 3 2" xfId="25450"/>
    <cellStyle name="Normal 15 3 3 3 2 2" xfId="25451"/>
    <cellStyle name="Normal 15 3 3 3 3" xfId="25452"/>
    <cellStyle name="Normal 15 3 3 3 4" xfId="25453"/>
    <cellStyle name="Normal 15 3 3 3 5" xfId="25454"/>
    <cellStyle name="Normal 15 3 3 4" xfId="25455"/>
    <cellStyle name="Normal 15 3 3 4 2" xfId="25456"/>
    <cellStyle name="Normal 15 3 3 5" xfId="25457"/>
    <cellStyle name="Normal 15 3 3 6" xfId="25458"/>
    <cellStyle name="Normal 15 3 3 7" xfId="25459"/>
    <cellStyle name="Normal 15 3 4" xfId="25460"/>
    <cellStyle name="Normal 15 3 4 2" xfId="25461"/>
    <cellStyle name="Normal 15 3 4 2 2" xfId="25462"/>
    <cellStyle name="Normal 15 3 4 2 3" xfId="25463"/>
    <cellStyle name="Normal 15 3 4 2 4" xfId="25464"/>
    <cellStyle name="Normal 15 3 4 3" xfId="25465"/>
    <cellStyle name="Normal 15 3 4 4" xfId="25466"/>
    <cellStyle name="Normal 15 3 4 5" xfId="25467"/>
    <cellStyle name="Normal 15 3 4 6" xfId="25468"/>
    <cellStyle name="Normal 15 3 4 7" xfId="25469"/>
    <cellStyle name="Normal 15 3 5" xfId="25470"/>
    <cellStyle name="Normal 15 3 5 2" xfId="25471"/>
    <cellStyle name="Normal 15 3 5 2 2" xfId="25472"/>
    <cellStyle name="Normal 15 3 5 3" xfId="25473"/>
    <cellStyle name="Normal 15 3 5 4" xfId="25474"/>
    <cellStyle name="Normal 15 3 5 5" xfId="25475"/>
    <cellStyle name="Normal 15 3 5 6" xfId="25476"/>
    <cellStyle name="Normal 15 3 5 7" xfId="25477"/>
    <cellStyle name="Normal 15 3 6" xfId="25478"/>
    <cellStyle name="Normal 15 3 6 2" xfId="25479"/>
    <cellStyle name="Normal 15 3 6 2 2" xfId="25480"/>
    <cellStyle name="Normal 15 3 6 3" xfId="25481"/>
    <cellStyle name="Normal 15 3 6 4" xfId="25482"/>
    <cellStyle name="Normal 15 3 6 5" xfId="25483"/>
    <cellStyle name="Normal 15 3 7" xfId="25484"/>
    <cellStyle name="Normal 15 3 7 2" xfId="25485"/>
    <cellStyle name="Normal 15 3 7 3" xfId="25486"/>
    <cellStyle name="Normal 15 3 7 4" xfId="25487"/>
    <cellStyle name="Normal 15 3 8" xfId="25488"/>
    <cellStyle name="Normal 15 3 8 2" xfId="25489"/>
    <cellStyle name="Normal 15 3 8 3" xfId="25490"/>
    <cellStyle name="Normal 15 3 9" xfId="25491"/>
    <cellStyle name="Normal 15 3 9 2" xfId="25492"/>
    <cellStyle name="Normal 15 3 9 3" xfId="25493"/>
    <cellStyle name="Normal 15 30" xfId="483"/>
    <cellStyle name="Normal 15 31" xfId="484"/>
    <cellStyle name="Normal 15 32" xfId="485"/>
    <cellStyle name="Normal 15 33" xfId="486"/>
    <cellStyle name="Normal 15 34" xfId="487"/>
    <cellStyle name="Normal 15 35" xfId="488"/>
    <cellStyle name="Normal 15 36" xfId="25494"/>
    <cellStyle name="Normal 15 37" xfId="25495"/>
    <cellStyle name="Normal 15 38" xfId="25496"/>
    <cellStyle name="Normal 15 39" xfId="25497"/>
    <cellStyle name="Normal 15 4" xfId="489"/>
    <cellStyle name="Normal 15 4 10" xfId="25498"/>
    <cellStyle name="Normal 15 4 11" xfId="25499"/>
    <cellStyle name="Normal 15 4 12" xfId="25500"/>
    <cellStyle name="Normal 15 4 13" xfId="25501"/>
    <cellStyle name="Normal 15 4 2" xfId="25502"/>
    <cellStyle name="Normal 15 4 2 2" xfId="25503"/>
    <cellStyle name="Normal 15 4 2 2 2" xfId="25504"/>
    <cellStyle name="Normal 15 4 2 2 2 2" xfId="25505"/>
    <cellStyle name="Normal 15 4 2 2 2 3" xfId="25506"/>
    <cellStyle name="Normal 15 4 2 2 2 4" xfId="25507"/>
    <cellStyle name="Normal 15 4 2 2 3" xfId="25508"/>
    <cellStyle name="Normal 15 4 2 2 4" xfId="25509"/>
    <cellStyle name="Normal 15 4 2 2 5" xfId="25510"/>
    <cellStyle name="Normal 15 4 2 3" xfId="25511"/>
    <cellStyle name="Normal 15 4 2 3 2" xfId="25512"/>
    <cellStyle name="Normal 15 4 2 3 2 2" xfId="25513"/>
    <cellStyle name="Normal 15 4 2 3 3" xfId="25514"/>
    <cellStyle name="Normal 15 4 2 3 4" xfId="25515"/>
    <cellStyle name="Normal 15 4 2 3 5" xfId="25516"/>
    <cellStyle name="Normal 15 4 2 4" xfId="25517"/>
    <cellStyle name="Normal 15 4 2 4 2" xfId="25518"/>
    <cellStyle name="Normal 15 4 2 5" xfId="25519"/>
    <cellStyle name="Normal 15 4 2 6" xfId="25520"/>
    <cellStyle name="Normal 15 4 2 7" xfId="25521"/>
    <cellStyle name="Normal 15 4 3" xfId="25522"/>
    <cellStyle name="Normal 15 4 3 2" xfId="25523"/>
    <cellStyle name="Normal 15 4 3 2 2" xfId="25524"/>
    <cellStyle name="Normal 15 4 3 2 2 2" xfId="25525"/>
    <cellStyle name="Normal 15 4 3 2 2 3" xfId="25526"/>
    <cellStyle name="Normal 15 4 3 2 2 4" xfId="25527"/>
    <cellStyle name="Normal 15 4 3 2 3" xfId="25528"/>
    <cellStyle name="Normal 15 4 3 2 4" xfId="25529"/>
    <cellStyle name="Normal 15 4 3 2 5" xfId="25530"/>
    <cellStyle name="Normal 15 4 3 3" xfId="25531"/>
    <cellStyle name="Normal 15 4 3 3 2" xfId="25532"/>
    <cellStyle name="Normal 15 4 3 3 2 2" xfId="25533"/>
    <cellStyle name="Normal 15 4 3 3 3" xfId="25534"/>
    <cellStyle name="Normal 15 4 3 3 4" xfId="25535"/>
    <cellStyle name="Normal 15 4 3 3 5" xfId="25536"/>
    <cellStyle name="Normal 15 4 3 4" xfId="25537"/>
    <cellStyle name="Normal 15 4 3 4 2" xfId="25538"/>
    <cellStyle name="Normal 15 4 3 5" xfId="25539"/>
    <cellStyle name="Normal 15 4 3 6" xfId="25540"/>
    <cellStyle name="Normal 15 4 3 7" xfId="25541"/>
    <cellStyle name="Normal 15 4 4" xfId="25542"/>
    <cellStyle name="Normal 15 4 4 2" xfId="25543"/>
    <cellStyle name="Normal 15 4 4 2 2" xfId="25544"/>
    <cellStyle name="Normal 15 4 4 2 3" xfId="25545"/>
    <cellStyle name="Normal 15 4 4 2 4" xfId="25546"/>
    <cellStyle name="Normal 15 4 4 3" xfId="25547"/>
    <cellStyle name="Normal 15 4 4 4" xfId="25548"/>
    <cellStyle name="Normal 15 4 4 5" xfId="25549"/>
    <cellStyle name="Normal 15 4 4 6" xfId="25550"/>
    <cellStyle name="Normal 15 4 4 7" xfId="25551"/>
    <cellStyle name="Normal 15 4 5" xfId="25552"/>
    <cellStyle name="Normal 15 4 5 2" xfId="25553"/>
    <cellStyle name="Normal 15 4 5 2 2" xfId="25554"/>
    <cellStyle name="Normal 15 4 5 3" xfId="25555"/>
    <cellStyle name="Normal 15 4 5 4" xfId="25556"/>
    <cellStyle name="Normal 15 4 5 5" xfId="25557"/>
    <cellStyle name="Normal 15 4 5 6" xfId="25558"/>
    <cellStyle name="Normal 15 4 5 7" xfId="25559"/>
    <cellStyle name="Normal 15 4 6" xfId="25560"/>
    <cellStyle name="Normal 15 4 6 2" xfId="25561"/>
    <cellStyle name="Normal 15 4 6 2 2" xfId="25562"/>
    <cellStyle name="Normal 15 4 6 3" xfId="25563"/>
    <cellStyle name="Normal 15 4 6 4" xfId="25564"/>
    <cellStyle name="Normal 15 4 6 5" xfId="25565"/>
    <cellStyle name="Normal 15 4 7" xfId="25566"/>
    <cellStyle name="Normal 15 4 7 2" xfId="25567"/>
    <cellStyle name="Normal 15 4 7 3" xfId="25568"/>
    <cellStyle name="Normal 15 4 7 4" xfId="25569"/>
    <cellStyle name="Normal 15 4 8" xfId="25570"/>
    <cellStyle name="Normal 15 4 8 2" xfId="25571"/>
    <cellStyle name="Normal 15 4 8 3" xfId="25572"/>
    <cellStyle name="Normal 15 4 9" xfId="25573"/>
    <cellStyle name="Normal 15 4 9 2" xfId="25574"/>
    <cellStyle name="Normal 15 4 9 3" xfId="25575"/>
    <cellStyle name="Normal 15 40" xfId="25576"/>
    <cellStyle name="Normal 15 41" xfId="25577"/>
    <cellStyle name="Normal 15 42" xfId="25578"/>
    <cellStyle name="Normal 15 43" xfId="25579"/>
    <cellStyle name="Normal 15 44" xfId="25580"/>
    <cellStyle name="Normal 15 45" xfId="25581"/>
    <cellStyle name="Normal 15 46" xfId="25582"/>
    <cellStyle name="Normal 15 47" xfId="25583"/>
    <cellStyle name="Normal 15 48" xfId="25584"/>
    <cellStyle name="Normal 15 49" xfId="25585"/>
    <cellStyle name="Normal 15 5" xfId="490"/>
    <cellStyle name="Normal 15 5 10" xfId="25586"/>
    <cellStyle name="Normal 15 5 11" xfId="25587"/>
    <cellStyle name="Normal 15 5 12" xfId="25588"/>
    <cellStyle name="Normal 15 5 13" xfId="25589"/>
    <cellStyle name="Normal 15 5 2" xfId="25590"/>
    <cellStyle name="Normal 15 5 2 2" xfId="25591"/>
    <cellStyle name="Normal 15 5 2 2 2" xfId="25592"/>
    <cellStyle name="Normal 15 5 2 2 2 2" xfId="25593"/>
    <cellStyle name="Normal 15 5 2 2 2 3" xfId="25594"/>
    <cellStyle name="Normal 15 5 2 2 2 4" xfId="25595"/>
    <cellStyle name="Normal 15 5 2 2 3" xfId="25596"/>
    <cellStyle name="Normal 15 5 2 2 4" xfId="25597"/>
    <cellStyle name="Normal 15 5 2 2 5" xfId="25598"/>
    <cellStyle name="Normal 15 5 2 3" xfId="25599"/>
    <cellStyle name="Normal 15 5 2 3 2" xfId="25600"/>
    <cellStyle name="Normal 15 5 2 3 2 2" xfId="25601"/>
    <cellStyle name="Normal 15 5 2 3 3" xfId="25602"/>
    <cellStyle name="Normal 15 5 2 3 4" xfId="25603"/>
    <cellStyle name="Normal 15 5 2 3 5" xfId="25604"/>
    <cellStyle name="Normal 15 5 2 4" xfId="25605"/>
    <cellStyle name="Normal 15 5 2 4 2" xfId="25606"/>
    <cellStyle name="Normal 15 5 2 5" xfId="25607"/>
    <cellStyle name="Normal 15 5 2 6" xfId="25608"/>
    <cellStyle name="Normal 15 5 2 7" xfId="25609"/>
    <cellStyle name="Normal 15 5 3" xfId="25610"/>
    <cellStyle name="Normal 15 5 3 2" xfId="25611"/>
    <cellStyle name="Normal 15 5 3 2 2" xfId="25612"/>
    <cellStyle name="Normal 15 5 3 2 2 2" xfId="25613"/>
    <cellStyle name="Normal 15 5 3 2 2 3" xfId="25614"/>
    <cellStyle name="Normal 15 5 3 2 2 4" xfId="25615"/>
    <cellStyle name="Normal 15 5 3 2 3" xfId="25616"/>
    <cellStyle name="Normal 15 5 3 2 4" xfId="25617"/>
    <cellStyle name="Normal 15 5 3 2 5" xfId="25618"/>
    <cellStyle name="Normal 15 5 3 3" xfId="25619"/>
    <cellStyle name="Normal 15 5 3 3 2" xfId="25620"/>
    <cellStyle name="Normal 15 5 3 3 2 2" xfId="25621"/>
    <cellStyle name="Normal 15 5 3 3 3" xfId="25622"/>
    <cellStyle name="Normal 15 5 3 3 4" xfId="25623"/>
    <cellStyle name="Normal 15 5 3 3 5" xfId="25624"/>
    <cellStyle name="Normal 15 5 3 4" xfId="25625"/>
    <cellStyle name="Normal 15 5 3 4 2" xfId="25626"/>
    <cellStyle name="Normal 15 5 3 5" xfId="25627"/>
    <cellStyle name="Normal 15 5 3 6" xfId="25628"/>
    <cellStyle name="Normal 15 5 3 7" xfId="25629"/>
    <cellStyle name="Normal 15 5 4" xfId="25630"/>
    <cellStyle name="Normal 15 5 4 2" xfId="25631"/>
    <cellStyle name="Normal 15 5 4 2 2" xfId="25632"/>
    <cellStyle name="Normal 15 5 4 2 3" xfId="25633"/>
    <cellStyle name="Normal 15 5 4 2 4" xfId="25634"/>
    <cellStyle name="Normal 15 5 4 3" xfId="25635"/>
    <cellStyle name="Normal 15 5 4 4" xfId="25636"/>
    <cellStyle name="Normal 15 5 4 5" xfId="25637"/>
    <cellStyle name="Normal 15 5 4 6" xfId="25638"/>
    <cellStyle name="Normal 15 5 4 7" xfId="25639"/>
    <cellStyle name="Normal 15 5 5" xfId="25640"/>
    <cellStyle name="Normal 15 5 5 2" xfId="25641"/>
    <cellStyle name="Normal 15 5 5 2 2" xfId="25642"/>
    <cellStyle name="Normal 15 5 5 3" xfId="25643"/>
    <cellStyle name="Normal 15 5 5 4" xfId="25644"/>
    <cellStyle name="Normal 15 5 5 5" xfId="25645"/>
    <cellStyle name="Normal 15 5 5 6" xfId="25646"/>
    <cellStyle name="Normal 15 5 5 7" xfId="25647"/>
    <cellStyle name="Normal 15 5 6" xfId="25648"/>
    <cellStyle name="Normal 15 5 6 2" xfId="25649"/>
    <cellStyle name="Normal 15 5 6 2 2" xfId="25650"/>
    <cellStyle name="Normal 15 5 6 3" xfId="25651"/>
    <cellStyle name="Normal 15 5 6 4" xfId="25652"/>
    <cellStyle name="Normal 15 5 6 5" xfId="25653"/>
    <cellStyle name="Normal 15 5 7" xfId="25654"/>
    <cellStyle name="Normal 15 5 7 2" xfId="25655"/>
    <cellStyle name="Normal 15 5 7 3" xfId="25656"/>
    <cellStyle name="Normal 15 5 7 4" xfId="25657"/>
    <cellStyle name="Normal 15 5 8" xfId="25658"/>
    <cellStyle name="Normal 15 5 8 2" xfId="25659"/>
    <cellStyle name="Normal 15 5 8 3" xfId="25660"/>
    <cellStyle name="Normal 15 5 9" xfId="25661"/>
    <cellStyle name="Normal 15 5 9 2" xfId="25662"/>
    <cellStyle name="Normal 15 5 9 3" xfId="25663"/>
    <cellStyle name="Normal 15 50" xfId="25664"/>
    <cellStyle name="Normal 15 51" xfId="25665"/>
    <cellStyle name="Normal 15 52" xfId="25666"/>
    <cellStyle name="Normal 15 53" xfId="25667"/>
    <cellStyle name="Normal 15 54" xfId="25668"/>
    <cellStyle name="Normal 15 55" xfId="25669"/>
    <cellStyle name="Normal 15 56" xfId="25670"/>
    <cellStyle name="Normal 15 57" xfId="25671"/>
    <cellStyle name="Normal 15 58" xfId="25672"/>
    <cellStyle name="Normal 15 59" xfId="25673"/>
    <cellStyle name="Normal 15 6" xfId="491"/>
    <cellStyle name="Normal 15 6 10" xfId="25674"/>
    <cellStyle name="Normal 15 6 11" xfId="25675"/>
    <cellStyle name="Normal 15 6 12" xfId="25676"/>
    <cellStyle name="Normal 15 6 13" xfId="25677"/>
    <cellStyle name="Normal 15 6 2" xfId="25678"/>
    <cellStyle name="Normal 15 6 2 2" xfId="25679"/>
    <cellStyle name="Normal 15 6 2 2 2" xfId="25680"/>
    <cellStyle name="Normal 15 6 2 2 2 2" xfId="25681"/>
    <cellStyle name="Normal 15 6 2 2 2 3" xfId="25682"/>
    <cellStyle name="Normal 15 6 2 2 2 4" xfId="25683"/>
    <cellStyle name="Normal 15 6 2 2 3" xfId="25684"/>
    <cellStyle name="Normal 15 6 2 2 4" xfId="25685"/>
    <cellStyle name="Normal 15 6 2 2 5" xfId="25686"/>
    <cellStyle name="Normal 15 6 2 3" xfId="25687"/>
    <cellStyle name="Normal 15 6 2 3 2" xfId="25688"/>
    <cellStyle name="Normal 15 6 2 3 2 2" xfId="25689"/>
    <cellStyle name="Normal 15 6 2 3 3" xfId="25690"/>
    <cellStyle name="Normal 15 6 2 3 4" xfId="25691"/>
    <cellStyle name="Normal 15 6 2 3 5" xfId="25692"/>
    <cellStyle name="Normal 15 6 2 4" xfId="25693"/>
    <cellStyle name="Normal 15 6 2 4 2" xfId="25694"/>
    <cellStyle name="Normal 15 6 2 5" xfId="25695"/>
    <cellStyle name="Normal 15 6 2 6" xfId="25696"/>
    <cellStyle name="Normal 15 6 2 7" xfId="25697"/>
    <cellStyle name="Normal 15 6 3" xfId="25698"/>
    <cellStyle name="Normal 15 6 3 2" xfId="25699"/>
    <cellStyle name="Normal 15 6 3 2 2" xfId="25700"/>
    <cellStyle name="Normal 15 6 3 2 2 2" xfId="25701"/>
    <cellStyle name="Normal 15 6 3 2 2 3" xfId="25702"/>
    <cellStyle name="Normal 15 6 3 2 2 4" xfId="25703"/>
    <cellStyle name="Normal 15 6 3 2 3" xfId="25704"/>
    <cellStyle name="Normal 15 6 3 2 4" xfId="25705"/>
    <cellStyle name="Normal 15 6 3 2 5" xfId="25706"/>
    <cellStyle name="Normal 15 6 3 3" xfId="25707"/>
    <cellStyle name="Normal 15 6 3 3 2" xfId="25708"/>
    <cellStyle name="Normal 15 6 3 3 2 2" xfId="25709"/>
    <cellStyle name="Normal 15 6 3 3 3" xfId="25710"/>
    <cellStyle name="Normal 15 6 3 3 4" xfId="25711"/>
    <cellStyle name="Normal 15 6 3 3 5" xfId="25712"/>
    <cellStyle name="Normal 15 6 3 4" xfId="25713"/>
    <cellStyle name="Normal 15 6 3 4 2" xfId="25714"/>
    <cellStyle name="Normal 15 6 3 5" xfId="25715"/>
    <cellStyle name="Normal 15 6 3 6" xfId="25716"/>
    <cellStyle name="Normal 15 6 3 7" xfId="25717"/>
    <cellStyle name="Normal 15 6 4" xfId="25718"/>
    <cellStyle name="Normal 15 6 4 2" xfId="25719"/>
    <cellStyle name="Normal 15 6 4 2 2" xfId="25720"/>
    <cellStyle name="Normal 15 6 4 2 3" xfId="25721"/>
    <cellStyle name="Normal 15 6 4 2 4" xfId="25722"/>
    <cellStyle name="Normal 15 6 4 3" xfId="25723"/>
    <cellStyle name="Normal 15 6 4 4" xfId="25724"/>
    <cellStyle name="Normal 15 6 4 5" xfId="25725"/>
    <cellStyle name="Normal 15 6 4 6" xfId="25726"/>
    <cellStyle name="Normal 15 6 4 7" xfId="25727"/>
    <cellStyle name="Normal 15 6 5" xfId="25728"/>
    <cellStyle name="Normal 15 6 5 2" xfId="25729"/>
    <cellStyle name="Normal 15 6 5 2 2" xfId="25730"/>
    <cellStyle name="Normal 15 6 5 3" xfId="25731"/>
    <cellStyle name="Normal 15 6 5 4" xfId="25732"/>
    <cellStyle name="Normal 15 6 5 5" xfId="25733"/>
    <cellStyle name="Normal 15 6 5 6" xfId="25734"/>
    <cellStyle name="Normal 15 6 5 7" xfId="25735"/>
    <cellStyle name="Normal 15 6 6" xfId="25736"/>
    <cellStyle name="Normal 15 6 6 2" xfId="25737"/>
    <cellStyle name="Normal 15 6 6 2 2" xfId="25738"/>
    <cellStyle name="Normal 15 6 6 3" xfId="25739"/>
    <cellStyle name="Normal 15 6 6 4" xfId="25740"/>
    <cellStyle name="Normal 15 6 6 5" xfId="25741"/>
    <cellStyle name="Normal 15 6 7" xfId="25742"/>
    <cellStyle name="Normal 15 6 7 2" xfId="25743"/>
    <cellStyle name="Normal 15 6 7 3" xfId="25744"/>
    <cellStyle name="Normal 15 6 7 4" xfId="25745"/>
    <cellStyle name="Normal 15 6 8" xfId="25746"/>
    <cellStyle name="Normal 15 6 8 2" xfId="25747"/>
    <cellStyle name="Normal 15 6 8 3" xfId="25748"/>
    <cellStyle name="Normal 15 6 9" xfId="25749"/>
    <cellStyle name="Normal 15 6 9 2" xfId="25750"/>
    <cellStyle name="Normal 15 6 9 3" xfId="25751"/>
    <cellStyle name="Normal 15 60" xfId="25752"/>
    <cellStyle name="Normal 15 60 2" xfId="25753"/>
    <cellStyle name="Normal 15 60 3" xfId="25754"/>
    <cellStyle name="Normal 15 61" xfId="25755"/>
    <cellStyle name="Normal 15 61 2" xfId="25756"/>
    <cellStyle name="Normal 15 61 3" xfId="25757"/>
    <cellStyle name="Normal 15 62" xfId="25758"/>
    <cellStyle name="Normal 15 63" xfId="25759"/>
    <cellStyle name="Normal 15 64" xfId="25760"/>
    <cellStyle name="Normal 15 65" xfId="25761"/>
    <cellStyle name="Normal 15 66" xfId="25762"/>
    <cellStyle name="Normal 15 67" xfId="25763"/>
    <cellStyle name="Normal 15 68" xfId="25764"/>
    <cellStyle name="Normal 15 69" xfId="25765"/>
    <cellStyle name="Normal 15 7" xfId="492"/>
    <cellStyle name="Normal 15 7 10" xfId="25766"/>
    <cellStyle name="Normal 15 7 11" xfId="25767"/>
    <cellStyle name="Normal 15 7 12" xfId="25768"/>
    <cellStyle name="Normal 15 7 13" xfId="25769"/>
    <cellStyle name="Normal 15 7 2" xfId="25770"/>
    <cellStyle name="Normal 15 7 2 2" xfId="25771"/>
    <cellStyle name="Normal 15 7 2 2 2" xfId="25772"/>
    <cellStyle name="Normal 15 7 2 2 2 2" xfId="25773"/>
    <cellStyle name="Normal 15 7 2 2 2 3" xfId="25774"/>
    <cellStyle name="Normal 15 7 2 2 2 4" xfId="25775"/>
    <cellStyle name="Normal 15 7 2 2 3" xfId="25776"/>
    <cellStyle name="Normal 15 7 2 2 4" xfId="25777"/>
    <cellStyle name="Normal 15 7 2 2 5" xfId="25778"/>
    <cellStyle name="Normal 15 7 2 3" xfId="25779"/>
    <cellStyle name="Normal 15 7 2 3 2" xfId="25780"/>
    <cellStyle name="Normal 15 7 2 3 2 2" xfId="25781"/>
    <cellStyle name="Normal 15 7 2 3 3" xfId="25782"/>
    <cellStyle name="Normal 15 7 2 3 4" xfId="25783"/>
    <cellStyle name="Normal 15 7 2 3 5" xfId="25784"/>
    <cellStyle name="Normal 15 7 2 4" xfId="25785"/>
    <cellStyle name="Normal 15 7 2 4 2" xfId="25786"/>
    <cellStyle name="Normal 15 7 2 5" xfId="25787"/>
    <cellStyle name="Normal 15 7 2 6" xfId="25788"/>
    <cellStyle name="Normal 15 7 2 7" xfId="25789"/>
    <cellStyle name="Normal 15 7 3" xfId="25790"/>
    <cellStyle name="Normal 15 7 3 2" xfId="25791"/>
    <cellStyle name="Normal 15 7 3 2 2" xfId="25792"/>
    <cellStyle name="Normal 15 7 3 2 2 2" xfId="25793"/>
    <cellStyle name="Normal 15 7 3 2 2 3" xfId="25794"/>
    <cellStyle name="Normal 15 7 3 2 2 4" xfId="25795"/>
    <cellStyle name="Normal 15 7 3 2 3" xfId="25796"/>
    <cellStyle name="Normal 15 7 3 2 4" xfId="25797"/>
    <cellStyle name="Normal 15 7 3 2 5" xfId="25798"/>
    <cellStyle name="Normal 15 7 3 3" xfId="25799"/>
    <cellStyle name="Normal 15 7 3 3 2" xfId="25800"/>
    <cellStyle name="Normal 15 7 3 3 2 2" xfId="25801"/>
    <cellStyle name="Normal 15 7 3 3 3" xfId="25802"/>
    <cellStyle name="Normal 15 7 3 3 4" xfId="25803"/>
    <cellStyle name="Normal 15 7 3 3 5" xfId="25804"/>
    <cellStyle name="Normal 15 7 3 4" xfId="25805"/>
    <cellStyle name="Normal 15 7 3 4 2" xfId="25806"/>
    <cellStyle name="Normal 15 7 3 5" xfId="25807"/>
    <cellStyle name="Normal 15 7 3 6" xfId="25808"/>
    <cellStyle name="Normal 15 7 3 7" xfId="25809"/>
    <cellStyle name="Normal 15 7 4" xfId="25810"/>
    <cellStyle name="Normal 15 7 4 2" xfId="25811"/>
    <cellStyle name="Normal 15 7 4 2 2" xfId="25812"/>
    <cellStyle name="Normal 15 7 4 2 3" xfId="25813"/>
    <cellStyle name="Normal 15 7 4 2 4" xfId="25814"/>
    <cellStyle name="Normal 15 7 4 3" xfId="25815"/>
    <cellStyle name="Normal 15 7 4 4" xfId="25816"/>
    <cellStyle name="Normal 15 7 4 5" xfId="25817"/>
    <cellStyle name="Normal 15 7 4 6" xfId="25818"/>
    <cellStyle name="Normal 15 7 4 7" xfId="25819"/>
    <cellStyle name="Normal 15 7 5" xfId="25820"/>
    <cellStyle name="Normal 15 7 5 2" xfId="25821"/>
    <cellStyle name="Normal 15 7 5 2 2" xfId="25822"/>
    <cellStyle name="Normal 15 7 5 3" xfId="25823"/>
    <cellStyle name="Normal 15 7 5 4" xfId="25824"/>
    <cellStyle name="Normal 15 7 5 5" xfId="25825"/>
    <cellStyle name="Normal 15 7 5 6" xfId="25826"/>
    <cellStyle name="Normal 15 7 5 7" xfId="25827"/>
    <cellStyle name="Normal 15 7 6" xfId="25828"/>
    <cellStyle name="Normal 15 7 6 2" xfId="25829"/>
    <cellStyle name="Normal 15 7 6 2 2" xfId="25830"/>
    <cellStyle name="Normal 15 7 6 3" xfId="25831"/>
    <cellStyle name="Normal 15 7 6 4" xfId="25832"/>
    <cellStyle name="Normal 15 7 6 5" xfId="25833"/>
    <cellStyle name="Normal 15 7 7" xfId="25834"/>
    <cellStyle name="Normal 15 7 7 2" xfId="25835"/>
    <cellStyle name="Normal 15 7 7 3" xfId="25836"/>
    <cellStyle name="Normal 15 7 7 4" xfId="25837"/>
    <cellStyle name="Normal 15 7 8" xfId="25838"/>
    <cellStyle name="Normal 15 7 8 2" xfId="25839"/>
    <cellStyle name="Normal 15 7 8 3" xfId="25840"/>
    <cellStyle name="Normal 15 7 9" xfId="25841"/>
    <cellStyle name="Normal 15 7 9 2" xfId="25842"/>
    <cellStyle name="Normal 15 7 9 3" xfId="25843"/>
    <cellStyle name="Normal 15 8" xfId="493"/>
    <cellStyle name="Normal 15 8 2" xfId="25844"/>
    <cellStyle name="Normal 15 8 2 2" xfId="25845"/>
    <cellStyle name="Normal 15 8 2 2 2" xfId="25846"/>
    <cellStyle name="Normal 15 8 2 2 3" xfId="25847"/>
    <cellStyle name="Normal 15 8 2 3" xfId="25848"/>
    <cellStyle name="Normal 15 8 2 4" xfId="25849"/>
    <cellStyle name="Normal 15 8 3" xfId="25850"/>
    <cellStyle name="Normal 15 8 3 2" xfId="25851"/>
    <cellStyle name="Normal 15 8 3 3" xfId="25852"/>
    <cellStyle name="Normal 15 8 3 4" xfId="25853"/>
    <cellStyle name="Normal 15 8 4" xfId="25854"/>
    <cellStyle name="Normal 15 8 5" xfId="25855"/>
    <cellStyle name="Normal 15 8 6" xfId="25856"/>
    <cellStyle name="Normal 15 9" xfId="494"/>
    <cellStyle name="Normal 15 9 2" xfId="25857"/>
    <cellStyle name="Normal 15 9 2 2" xfId="25858"/>
    <cellStyle name="Normal 15 9 2 2 2" xfId="25859"/>
    <cellStyle name="Normal 15 9 2 2 3" xfId="25860"/>
    <cellStyle name="Normal 15 9 2 3" xfId="25861"/>
    <cellStyle name="Normal 15 9 2 4" xfId="25862"/>
    <cellStyle name="Normal 15 9 3" xfId="25863"/>
    <cellStyle name="Normal 15 9 3 2" xfId="25864"/>
    <cellStyle name="Normal 15 9 3 3" xfId="25865"/>
    <cellStyle name="Normal 15 9 4" xfId="25866"/>
    <cellStyle name="Normal 15 9 5" xfId="25867"/>
    <cellStyle name="Normal 150" xfId="495"/>
    <cellStyle name="Normal 151" xfId="496"/>
    <cellStyle name="Normal 152" xfId="497"/>
    <cellStyle name="Normal 153" xfId="498"/>
    <cellStyle name="Normal 154" xfId="499"/>
    <cellStyle name="Normal 155" xfId="500"/>
    <cellStyle name="Normal 156" xfId="501"/>
    <cellStyle name="Normal 157" xfId="502"/>
    <cellStyle name="Normal 158" xfId="503"/>
    <cellStyle name="Normal 159" xfId="504"/>
    <cellStyle name="Normal 16" xfId="505"/>
    <cellStyle name="Normal 16 10" xfId="506"/>
    <cellStyle name="Normal 16 10 2" xfId="25868"/>
    <cellStyle name="Normal 16 10 2 2" xfId="25869"/>
    <cellStyle name="Normal 16 10 3" xfId="25870"/>
    <cellStyle name="Normal 16 11" xfId="507"/>
    <cellStyle name="Normal 16 11 2" xfId="25871"/>
    <cellStyle name="Normal 16 11 2 2" xfId="25872"/>
    <cellStyle name="Normal 16 11 3" xfId="25873"/>
    <cellStyle name="Normal 16 12" xfId="508"/>
    <cellStyle name="Normal 16 12 2" xfId="25874"/>
    <cellStyle name="Normal 16 13" xfId="509"/>
    <cellStyle name="Normal 16 14" xfId="510"/>
    <cellStyle name="Normal 16 15" xfId="511"/>
    <cellStyle name="Normal 16 16" xfId="512"/>
    <cellStyle name="Normal 16 17" xfId="513"/>
    <cellStyle name="Normal 16 18" xfId="514"/>
    <cellStyle name="Normal 16 19" xfId="515"/>
    <cellStyle name="Normal 16 2" xfId="516"/>
    <cellStyle name="Normal 16 2 10" xfId="25875"/>
    <cellStyle name="Normal 16 2 10 2" xfId="25876"/>
    <cellStyle name="Normal 16 2 11" xfId="25877"/>
    <cellStyle name="Normal 16 2 12" xfId="25878"/>
    <cellStyle name="Normal 16 2 13" xfId="25879"/>
    <cellStyle name="Normal 16 2 2" xfId="25880"/>
    <cellStyle name="Normal 16 2 2 2" xfId="25881"/>
    <cellStyle name="Normal 16 2 2 2 2" xfId="25882"/>
    <cellStyle name="Normal 16 2 2 2 2 2" xfId="25883"/>
    <cellStyle name="Normal 16 2 2 2 2 3" xfId="25884"/>
    <cellStyle name="Normal 16 2 2 2 2 4" xfId="25885"/>
    <cellStyle name="Normal 16 2 2 2 3" xfId="25886"/>
    <cellStyle name="Normal 16 2 2 2 4" xfId="25887"/>
    <cellStyle name="Normal 16 2 2 2 5" xfId="25888"/>
    <cellStyle name="Normal 16 2 2 3" xfId="25889"/>
    <cellStyle name="Normal 16 2 2 3 2" xfId="25890"/>
    <cellStyle name="Normal 16 2 2 3 2 2" xfId="25891"/>
    <cellStyle name="Normal 16 2 2 3 3" xfId="25892"/>
    <cellStyle name="Normal 16 2 2 3 4" xfId="25893"/>
    <cellStyle name="Normal 16 2 2 3 5" xfId="25894"/>
    <cellStyle name="Normal 16 2 2 4" xfId="25895"/>
    <cellStyle name="Normal 16 2 2 4 2" xfId="25896"/>
    <cellStyle name="Normal 16 2 2 5" xfId="25897"/>
    <cellStyle name="Normal 16 2 2 6" xfId="25898"/>
    <cellStyle name="Normal 16 2 2 7" xfId="25899"/>
    <cellStyle name="Normal 16 2 3" xfId="25900"/>
    <cellStyle name="Normal 16 2 3 2" xfId="25901"/>
    <cellStyle name="Normal 16 2 3 2 2" xfId="25902"/>
    <cellStyle name="Normal 16 2 3 2 2 2" xfId="25903"/>
    <cellStyle name="Normal 16 2 3 2 2 3" xfId="25904"/>
    <cellStyle name="Normal 16 2 3 2 2 4" xfId="25905"/>
    <cellStyle name="Normal 16 2 3 2 3" xfId="25906"/>
    <cellStyle name="Normal 16 2 3 2 4" xfId="25907"/>
    <cellStyle name="Normal 16 2 3 2 5" xfId="25908"/>
    <cellStyle name="Normal 16 2 3 3" xfId="25909"/>
    <cellStyle name="Normal 16 2 3 3 2" xfId="25910"/>
    <cellStyle name="Normal 16 2 3 3 2 2" xfId="25911"/>
    <cellStyle name="Normal 16 2 3 3 3" xfId="25912"/>
    <cellStyle name="Normal 16 2 3 3 4" xfId="25913"/>
    <cellStyle name="Normal 16 2 3 3 5" xfId="25914"/>
    <cellStyle name="Normal 16 2 3 4" xfId="25915"/>
    <cellStyle name="Normal 16 2 3 4 2" xfId="25916"/>
    <cellStyle name="Normal 16 2 3 5" xfId="25917"/>
    <cellStyle name="Normal 16 2 3 6" xfId="25918"/>
    <cellStyle name="Normal 16 2 3 7" xfId="25919"/>
    <cellStyle name="Normal 16 2 4" xfId="25920"/>
    <cellStyle name="Normal 16 2 4 2" xfId="25921"/>
    <cellStyle name="Normal 16 2 4 2 2" xfId="25922"/>
    <cellStyle name="Normal 16 2 4 2 2 2" xfId="25923"/>
    <cellStyle name="Normal 16 2 4 2 3" xfId="25924"/>
    <cellStyle name="Normal 16 2 4 2 4" xfId="25925"/>
    <cellStyle name="Normal 16 2 4 2 5" xfId="25926"/>
    <cellStyle name="Normal 16 2 4 3" xfId="25927"/>
    <cellStyle name="Normal 16 2 4 3 2" xfId="25928"/>
    <cellStyle name="Normal 16 2 4 3 2 2" xfId="25929"/>
    <cellStyle name="Normal 16 2 4 3 3" xfId="25930"/>
    <cellStyle name="Normal 16 2 4 4" xfId="25931"/>
    <cellStyle name="Normal 16 2 4 4 2" xfId="25932"/>
    <cellStyle name="Normal 16 2 4 5" xfId="25933"/>
    <cellStyle name="Normal 16 2 4 6" xfId="25934"/>
    <cellStyle name="Normal 16 2 4 7" xfId="25935"/>
    <cellStyle name="Normal 16 2 5" xfId="25936"/>
    <cellStyle name="Normal 16 2 5 2" xfId="25937"/>
    <cellStyle name="Normal 16 2 5 2 2" xfId="25938"/>
    <cellStyle name="Normal 16 2 5 3" xfId="25939"/>
    <cellStyle name="Normal 16 2 5 4" xfId="25940"/>
    <cellStyle name="Normal 16 2 5 5" xfId="25941"/>
    <cellStyle name="Normal 16 2 5 6" xfId="25942"/>
    <cellStyle name="Normal 16 2 5 7" xfId="25943"/>
    <cellStyle name="Normal 16 2 6" xfId="25944"/>
    <cellStyle name="Normal 16 2 6 2" xfId="25945"/>
    <cellStyle name="Normal 16 2 6 2 2" xfId="25946"/>
    <cellStyle name="Normal 16 2 6 3" xfId="25947"/>
    <cellStyle name="Normal 16 2 6 4" xfId="25948"/>
    <cellStyle name="Normal 16 2 6 5" xfId="25949"/>
    <cellStyle name="Normal 16 2 7" xfId="25950"/>
    <cellStyle name="Normal 16 2 7 2" xfId="25951"/>
    <cellStyle name="Normal 16 2 7 2 2" xfId="25952"/>
    <cellStyle name="Normal 16 2 7 3" xfId="25953"/>
    <cellStyle name="Normal 16 2 7 4" xfId="25954"/>
    <cellStyle name="Normal 16 2 7 5" xfId="25955"/>
    <cellStyle name="Normal 16 2 8" xfId="25956"/>
    <cellStyle name="Normal 16 2 8 2" xfId="25957"/>
    <cellStyle name="Normal 16 2 8 2 2" xfId="25958"/>
    <cellStyle name="Normal 16 2 8 3" xfId="25959"/>
    <cellStyle name="Normal 16 2 8 4" xfId="25960"/>
    <cellStyle name="Normal 16 2 8 5" xfId="25961"/>
    <cellStyle name="Normal 16 2 9" xfId="25962"/>
    <cellStyle name="Normal 16 2 9 2" xfId="25963"/>
    <cellStyle name="Normal 16 2 9 2 2" xfId="25964"/>
    <cellStyle name="Normal 16 2 9 3" xfId="25965"/>
    <cellStyle name="Normal 16 2 9 4" xfId="25966"/>
    <cellStyle name="Normal 16 2 9 5" xfId="25967"/>
    <cellStyle name="Normal 16 20" xfId="517"/>
    <cellStyle name="Normal 16 21" xfId="518"/>
    <cellStyle name="Normal 16 22" xfId="519"/>
    <cellStyle name="Normal 16 23" xfId="520"/>
    <cellStyle name="Normal 16 24" xfId="521"/>
    <cellStyle name="Normal 16 25" xfId="522"/>
    <cellStyle name="Normal 16 26" xfId="523"/>
    <cellStyle name="Normal 16 27" xfId="524"/>
    <cellStyle name="Normal 16 28" xfId="525"/>
    <cellStyle name="Normal 16 29" xfId="526"/>
    <cellStyle name="Normal 16 3" xfId="527"/>
    <cellStyle name="Normal 16 3 10" xfId="25968"/>
    <cellStyle name="Normal 16 3 11" xfId="25969"/>
    <cellStyle name="Normal 16 3 12" xfId="25970"/>
    <cellStyle name="Normal 16 3 13" xfId="25971"/>
    <cellStyle name="Normal 16 3 2" xfId="25972"/>
    <cellStyle name="Normal 16 3 2 2" xfId="25973"/>
    <cellStyle name="Normal 16 3 2 2 2" xfId="25974"/>
    <cellStyle name="Normal 16 3 2 2 2 2" xfId="25975"/>
    <cellStyle name="Normal 16 3 2 2 2 3" xfId="25976"/>
    <cellStyle name="Normal 16 3 2 2 3" xfId="25977"/>
    <cellStyle name="Normal 16 3 2 2 4" xfId="25978"/>
    <cellStyle name="Normal 16 3 2 3" xfId="25979"/>
    <cellStyle name="Normal 16 3 2 3 2" xfId="25980"/>
    <cellStyle name="Normal 16 3 2 3 3" xfId="25981"/>
    <cellStyle name="Normal 16 3 2 4" xfId="25982"/>
    <cellStyle name="Normal 16 3 2 5" xfId="25983"/>
    <cellStyle name="Normal 16 3 2 6" xfId="25984"/>
    <cellStyle name="Normal 16 3 2 7" xfId="25985"/>
    <cellStyle name="Normal 16 3 3" xfId="25986"/>
    <cellStyle name="Normal 16 3 3 2" xfId="25987"/>
    <cellStyle name="Normal 16 3 3 2 2" xfId="25988"/>
    <cellStyle name="Normal 16 3 3 2 2 2" xfId="25989"/>
    <cellStyle name="Normal 16 3 3 2 2 3" xfId="25990"/>
    <cellStyle name="Normal 16 3 3 2 3" xfId="25991"/>
    <cellStyle name="Normal 16 3 3 2 4" xfId="25992"/>
    <cellStyle name="Normal 16 3 3 3" xfId="25993"/>
    <cellStyle name="Normal 16 3 3 3 2" xfId="25994"/>
    <cellStyle name="Normal 16 3 3 3 3" xfId="25995"/>
    <cellStyle name="Normal 16 3 3 4" xfId="25996"/>
    <cellStyle name="Normal 16 3 3 5" xfId="25997"/>
    <cellStyle name="Normal 16 3 3 6" xfId="25998"/>
    <cellStyle name="Normal 16 3 3 7" xfId="25999"/>
    <cellStyle name="Normal 16 3 4" xfId="26000"/>
    <cellStyle name="Normal 16 3 4 2" xfId="26001"/>
    <cellStyle name="Normal 16 3 4 2 2" xfId="26002"/>
    <cellStyle name="Normal 16 3 4 2 3" xfId="26003"/>
    <cellStyle name="Normal 16 3 4 3" xfId="26004"/>
    <cellStyle name="Normal 16 3 4 4" xfId="26005"/>
    <cellStyle name="Normal 16 3 4 5" xfId="26006"/>
    <cellStyle name="Normal 16 3 4 6" xfId="26007"/>
    <cellStyle name="Normal 16 3 5" xfId="26008"/>
    <cellStyle name="Normal 16 3 5 2" xfId="26009"/>
    <cellStyle name="Normal 16 3 5 3" xfId="26010"/>
    <cellStyle name="Normal 16 3 5 4" xfId="26011"/>
    <cellStyle name="Normal 16 3 5 5" xfId="26012"/>
    <cellStyle name="Normal 16 3 6" xfId="26013"/>
    <cellStyle name="Normal 16 3 6 2" xfId="26014"/>
    <cellStyle name="Normal 16 3 6 3" xfId="26015"/>
    <cellStyle name="Normal 16 3 7" xfId="26016"/>
    <cellStyle name="Normal 16 3 7 2" xfId="26017"/>
    <cellStyle name="Normal 16 3 7 3" xfId="26018"/>
    <cellStyle name="Normal 16 3 8" xfId="26019"/>
    <cellStyle name="Normal 16 3 8 2" xfId="26020"/>
    <cellStyle name="Normal 16 3 8 3" xfId="26021"/>
    <cellStyle name="Normal 16 3 9" xfId="26022"/>
    <cellStyle name="Normal 16 3 9 2" xfId="26023"/>
    <cellStyle name="Normal 16 3 9 3" xfId="26024"/>
    <cellStyle name="Normal 16 30" xfId="528"/>
    <cellStyle name="Normal 16 31" xfId="529"/>
    <cellStyle name="Normal 16 32" xfId="530"/>
    <cellStyle name="Normal 16 33" xfId="531"/>
    <cellStyle name="Normal 16 34" xfId="532"/>
    <cellStyle name="Normal 16 35" xfId="533"/>
    <cellStyle name="Normal 16 36" xfId="26025"/>
    <cellStyle name="Normal 16 37" xfId="26026"/>
    <cellStyle name="Normal 16 38" xfId="26027"/>
    <cellStyle name="Normal 16 39" xfId="26028"/>
    <cellStyle name="Normal 16 4" xfId="534"/>
    <cellStyle name="Normal 16 4 10" xfId="26029"/>
    <cellStyle name="Normal 16 4 11" xfId="26030"/>
    <cellStyle name="Normal 16 4 12" xfId="26031"/>
    <cellStyle name="Normal 16 4 13" xfId="26032"/>
    <cellStyle name="Normal 16 4 2" xfId="26033"/>
    <cellStyle name="Normal 16 4 2 2" xfId="26034"/>
    <cellStyle name="Normal 16 4 2 2 2" xfId="26035"/>
    <cellStyle name="Normal 16 4 2 2 2 2" xfId="26036"/>
    <cellStyle name="Normal 16 4 2 2 2 3" xfId="26037"/>
    <cellStyle name="Normal 16 4 2 2 3" xfId="26038"/>
    <cellStyle name="Normal 16 4 2 2 4" xfId="26039"/>
    <cellStyle name="Normal 16 4 2 3" xfId="26040"/>
    <cellStyle name="Normal 16 4 2 3 2" xfId="26041"/>
    <cellStyle name="Normal 16 4 2 3 3" xfId="26042"/>
    <cellStyle name="Normal 16 4 2 4" xfId="26043"/>
    <cellStyle name="Normal 16 4 2 5" xfId="26044"/>
    <cellStyle name="Normal 16 4 2 6" xfId="26045"/>
    <cellStyle name="Normal 16 4 2 7" xfId="26046"/>
    <cellStyle name="Normal 16 4 3" xfId="26047"/>
    <cellStyle name="Normal 16 4 3 2" xfId="26048"/>
    <cellStyle name="Normal 16 4 3 2 2" xfId="26049"/>
    <cellStyle name="Normal 16 4 3 2 2 2" xfId="26050"/>
    <cellStyle name="Normal 16 4 3 2 2 3" xfId="26051"/>
    <cellStyle name="Normal 16 4 3 2 3" xfId="26052"/>
    <cellStyle name="Normal 16 4 3 2 4" xfId="26053"/>
    <cellStyle name="Normal 16 4 3 3" xfId="26054"/>
    <cellStyle name="Normal 16 4 3 3 2" xfId="26055"/>
    <cellStyle name="Normal 16 4 3 3 3" xfId="26056"/>
    <cellStyle name="Normal 16 4 3 4" xfId="26057"/>
    <cellStyle name="Normal 16 4 3 5" xfId="26058"/>
    <cellStyle name="Normal 16 4 3 6" xfId="26059"/>
    <cellStyle name="Normal 16 4 3 7" xfId="26060"/>
    <cellStyle name="Normal 16 4 4" xfId="26061"/>
    <cellStyle name="Normal 16 4 4 2" xfId="26062"/>
    <cellStyle name="Normal 16 4 4 2 2" xfId="26063"/>
    <cellStyle name="Normal 16 4 4 2 3" xfId="26064"/>
    <cellStyle name="Normal 16 4 4 3" xfId="26065"/>
    <cellStyle name="Normal 16 4 4 4" xfId="26066"/>
    <cellStyle name="Normal 16 4 4 5" xfId="26067"/>
    <cellStyle name="Normal 16 4 4 6" xfId="26068"/>
    <cellStyle name="Normal 16 4 5" xfId="26069"/>
    <cellStyle name="Normal 16 4 5 2" xfId="26070"/>
    <cellStyle name="Normal 16 4 5 3" xfId="26071"/>
    <cellStyle name="Normal 16 4 5 4" xfId="26072"/>
    <cellStyle name="Normal 16 4 5 5" xfId="26073"/>
    <cellStyle name="Normal 16 4 6" xfId="26074"/>
    <cellStyle name="Normal 16 4 6 2" xfId="26075"/>
    <cellStyle name="Normal 16 4 6 3" xfId="26076"/>
    <cellStyle name="Normal 16 4 7" xfId="26077"/>
    <cellStyle name="Normal 16 4 7 2" xfId="26078"/>
    <cellStyle name="Normal 16 4 7 3" xfId="26079"/>
    <cellStyle name="Normal 16 4 8" xfId="26080"/>
    <cellStyle name="Normal 16 4 8 2" xfId="26081"/>
    <cellStyle name="Normal 16 4 8 3" xfId="26082"/>
    <cellStyle name="Normal 16 4 9" xfId="26083"/>
    <cellStyle name="Normal 16 4 9 2" xfId="26084"/>
    <cellStyle name="Normal 16 4 9 3" xfId="26085"/>
    <cellStyle name="Normal 16 40" xfId="26086"/>
    <cellStyle name="Normal 16 41" xfId="26087"/>
    <cellStyle name="Normal 16 42" xfId="26088"/>
    <cellStyle name="Normal 16 43" xfId="26089"/>
    <cellStyle name="Normal 16 44" xfId="26090"/>
    <cellStyle name="Normal 16 45" xfId="26091"/>
    <cellStyle name="Normal 16 46" xfId="26092"/>
    <cellStyle name="Normal 16 47" xfId="26093"/>
    <cellStyle name="Normal 16 48" xfId="26094"/>
    <cellStyle name="Normal 16 49" xfId="26095"/>
    <cellStyle name="Normal 16 5" xfId="535"/>
    <cellStyle name="Normal 16 5 10" xfId="26096"/>
    <cellStyle name="Normal 16 5 11" xfId="26097"/>
    <cellStyle name="Normal 16 5 12" xfId="26098"/>
    <cellStyle name="Normal 16 5 13" xfId="26099"/>
    <cellStyle name="Normal 16 5 2" xfId="26100"/>
    <cellStyle name="Normal 16 5 2 2" xfId="26101"/>
    <cellStyle name="Normal 16 5 2 2 2" xfId="26102"/>
    <cellStyle name="Normal 16 5 2 2 2 2" xfId="26103"/>
    <cellStyle name="Normal 16 5 2 2 2 3" xfId="26104"/>
    <cellStyle name="Normal 16 5 2 2 3" xfId="26105"/>
    <cellStyle name="Normal 16 5 2 2 4" xfId="26106"/>
    <cellStyle name="Normal 16 5 2 3" xfId="26107"/>
    <cellStyle name="Normal 16 5 2 3 2" xfId="26108"/>
    <cellStyle name="Normal 16 5 2 3 3" xfId="26109"/>
    <cellStyle name="Normal 16 5 2 4" xfId="26110"/>
    <cellStyle name="Normal 16 5 2 5" xfId="26111"/>
    <cellStyle name="Normal 16 5 2 6" xfId="26112"/>
    <cellStyle name="Normal 16 5 2 7" xfId="26113"/>
    <cellStyle name="Normal 16 5 3" xfId="26114"/>
    <cellStyle name="Normal 16 5 3 2" xfId="26115"/>
    <cellStyle name="Normal 16 5 3 2 2" xfId="26116"/>
    <cellStyle name="Normal 16 5 3 2 2 2" xfId="26117"/>
    <cellStyle name="Normal 16 5 3 2 2 3" xfId="26118"/>
    <cellStyle name="Normal 16 5 3 2 3" xfId="26119"/>
    <cellStyle name="Normal 16 5 3 2 4" xfId="26120"/>
    <cellStyle name="Normal 16 5 3 3" xfId="26121"/>
    <cellStyle name="Normal 16 5 3 3 2" xfId="26122"/>
    <cellStyle name="Normal 16 5 3 3 3" xfId="26123"/>
    <cellStyle name="Normal 16 5 3 4" xfId="26124"/>
    <cellStyle name="Normal 16 5 3 5" xfId="26125"/>
    <cellStyle name="Normal 16 5 3 6" xfId="26126"/>
    <cellStyle name="Normal 16 5 3 7" xfId="26127"/>
    <cellStyle name="Normal 16 5 4" xfId="26128"/>
    <cellStyle name="Normal 16 5 4 2" xfId="26129"/>
    <cellStyle name="Normal 16 5 4 2 2" xfId="26130"/>
    <cellStyle name="Normal 16 5 4 2 3" xfId="26131"/>
    <cellStyle name="Normal 16 5 4 3" xfId="26132"/>
    <cellStyle name="Normal 16 5 4 4" xfId="26133"/>
    <cellStyle name="Normal 16 5 4 5" xfId="26134"/>
    <cellStyle name="Normal 16 5 4 6" xfId="26135"/>
    <cellStyle name="Normal 16 5 5" xfId="26136"/>
    <cellStyle name="Normal 16 5 5 2" xfId="26137"/>
    <cellStyle name="Normal 16 5 5 3" xfId="26138"/>
    <cellStyle name="Normal 16 5 5 4" xfId="26139"/>
    <cellStyle name="Normal 16 5 5 5" xfId="26140"/>
    <cellStyle name="Normal 16 5 6" xfId="26141"/>
    <cellStyle name="Normal 16 5 6 2" xfId="26142"/>
    <cellStyle name="Normal 16 5 6 3" xfId="26143"/>
    <cellStyle name="Normal 16 5 7" xfId="26144"/>
    <cellStyle name="Normal 16 5 7 2" xfId="26145"/>
    <cellStyle name="Normal 16 5 7 3" xfId="26146"/>
    <cellStyle name="Normal 16 5 8" xfId="26147"/>
    <cellStyle name="Normal 16 5 8 2" xfId="26148"/>
    <cellStyle name="Normal 16 5 8 3" xfId="26149"/>
    <cellStyle name="Normal 16 5 9" xfId="26150"/>
    <cellStyle name="Normal 16 5 9 2" xfId="26151"/>
    <cellStyle name="Normal 16 5 9 3" xfId="26152"/>
    <cellStyle name="Normal 16 50" xfId="26153"/>
    <cellStyle name="Normal 16 51" xfId="26154"/>
    <cellStyle name="Normal 16 52" xfId="26155"/>
    <cellStyle name="Normal 16 53" xfId="26156"/>
    <cellStyle name="Normal 16 54" xfId="26157"/>
    <cellStyle name="Normal 16 55" xfId="26158"/>
    <cellStyle name="Normal 16 56" xfId="26159"/>
    <cellStyle name="Normal 16 57" xfId="26160"/>
    <cellStyle name="Normal 16 58" xfId="26161"/>
    <cellStyle name="Normal 16 59" xfId="26162"/>
    <cellStyle name="Normal 16 6" xfId="536"/>
    <cellStyle name="Normal 16 6 10" xfId="26163"/>
    <cellStyle name="Normal 16 6 11" xfId="26164"/>
    <cellStyle name="Normal 16 6 12" xfId="26165"/>
    <cellStyle name="Normal 16 6 13" xfId="26166"/>
    <cellStyle name="Normal 16 6 2" xfId="26167"/>
    <cellStyle name="Normal 16 6 2 2" xfId="26168"/>
    <cellStyle name="Normal 16 6 2 2 2" xfId="26169"/>
    <cellStyle name="Normal 16 6 2 2 2 2" xfId="26170"/>
    <cellStyle name="Normal 16 6 2 2 3" xfId="26171"/>
    <cellStyle name="Normal 16 6 2 3" xfId="26172"/>
    <cellStyle name="Normal 16 6 2 3 2" xfId="26173"/>
    <cellStyle name="Normal 16 6 2 3 3" xfId="26174"/>
    <cellStyle name="Normal 16 6 2 4" xfId="26175"/>
    <cellStyle name="Normal 16 6 2 5" xfId="26176"/>
    <cellStyle name="Normal 16 6 2 6" xfId="26177"/>
    <cellStyle name="Normal 16 6 3" xfId="26178"/>
    <cellStyle name="Normal 16 6 3 2" xfId="26179"/>
    <cellStyle name="Normal 16 6 3 2 2" xfId="26180"/>
    <cellStyle name="Normal 16 6 3 2 2 2" xfId="26181"/>
    <cellStyle name="Normal 16 6 3 2 3" xfId="26182"/>
    <cellStyle name="Normal 16 6 3 3" xfId="26183"/>
    <cellStyle name="Normal 16 6 3 3 2" xfId="26184"/>
    <cellStyle name="Normal 16 6 3 3 3" xfId="26185"/>
    <cellStyle name="Normal 16 6 3 4" xfId="26186"/>
    <cellStyle name="Normal 16 6 3 5" xfId="26187"/>
    <cellStyle name="Normal 16 6 4" xfId="26188"/>
    <cellStyle name="Normal 16 6 4 2" xfId="26189"/>
    <cellStyle name="Normal 16 6 4 2 2" xfId="26190"/>
    <cellStyle name="Normal 16 6 4 2 3" xfId="26191"/>
    <cellStyle name="Normal 16 6 4 3" xfId="26192"/>
    <cellStyle name="Normal 16 6 4 4" xfId="26193"/>
    <cellStyle name="Normal 16 6 4 5" xfId="26194"/>
    <cellStyle name="Normal 16 6 5" xfId="26195"/>
    <cellStyle name="Normal 16 6 5 2" xfId="26196"/>
    <cellStyle name="Normal 16 6 5 3" xfId="26197"/>
    <cellStyle name="Normal 16 6 5 4" xfId="26198"/>
    <cellStyle name="Normal 16 6 5 5" xfId="26199"/>
    <cellStyle name="Normal 16 6 6" xfId="26200"/>
    <cellStyle name="Normal 16 6 6 2" xfId="26201"/>
    <cellStyle name="Normal 16 6 6 3" xfId="26202"/>
    <cellStyle name="Normal 16 6 7" xfId="26203"/>
    <cellStyle name="Normal 16 6 7 2" xfId="26204"/>
    <cellStyle name="Normal 16 6 7 3" xfId="26205"/>
    <cellStyle name="Normal 16 6 8" xfId="26206"/>
    <cellStyle name="Normal 16 6 8 2" xfId="26207"/>
    <cellStyle name="Normal 16 6 8 3" xfId="26208"/>
    <cellStyle name="Normal 16 6 9" xfId="26209"/>
    <cellStyle name="Normal 16 6 9 2" xfId="26210"/>
    <cellStyle name="Normal 16 6 9 3" xfId="26211"/>
    <cellStyle name="Normal 16 60" xfId="26212"/>
    <cellStyle name="Normal 16 61" xfId="26213"/>
    <cellStyle name="Normal 16 62" xfId="26214"/>
    <cellStyle name="Normal 16 63" xfId="26215"/>
    <cellStyle name="Normal 16 64" xfId="26216"/>
    <cellStyle name="Normal 16 65" xfId="26217"/>
    <cellStyle name="Normal 16 7" xfId="537"/>
    <cellStyle name="Normal 16 7 10" xfId="26218"/>
    <cellStyle name="Normal 16 7 11" xfId="26219"/>
    <cellStyle name="Normal 16 7 12" xfId="26220"/>
    <cellStyle name="Normal 16 7 13" xfId="26221"/>
    <cellStyle name="Normal 16 7 2" xfId="26222"/>
    <cellStyle name="Normal 16 7 2 2" xfId="26223"/>
    <cellStyle name="Normal 16 7 2 2 2" xfId="26224"/>
    <cellStyle name="Normal 16 7 2 2 2 2" xfId="26225"/>
    <cellStyle name="Normal 16 7 2 2 3" xfId="26226"/>
    <cellStyle name="Normal 16 7 2 3" xfId="26227"/>
    <cellStyle name="Normal 16 7 2 3 2" xfId="26228"/>
    <cellStyle name="Normal 16 7 2 3 3" xfId="26229"/>
    <cellStyle name="Normal 16 7 2 4" xfId="26230"/>
    <cellStyle name="Normal 16 7 2 5" xfId="26231"/>
    <cellStyle name="Normal 16 7 2 6" xfId="26232"/>
    <cellStyle name="Normal 16 7 3" xfId="26233"/>
    <cellStyle name="Normal 16 7 3 2" xfId="26234"/>
    <cellStyle name="Normal 16 7 3 2 2" xfId="26235"/>
    <cellStyle name="Normal 16 7 3 2 2 2" xfId="26236"/>
    <cellStyle name="Normal 16 7 3 2 3" xfId="26237"/>
    <cellStyle name="Normal 16 7 3 3" xfId="26238"/>
    <cellStyle name="Normal 16 7 3 3 2" xfId="26239"/>
    <cellStyle name="Normal 16 7 3 3 3" xfId="26240"/>
    <cellStyle name="Normal 16 7 3 4" xfId="26241"/>
    <cellStyle name="Normal 16 7 3 5" xfId="26242"/>
    <cellStyle name="Normal 16 7 4" xfId="26243"/>
    <cellStyle name="Normal 16 7 4 2" xfId="26244"/>
    <cellStyle name="Normal 16 7 4 2 2" xfId="26245"/>
    <cellStyle name="Normal 16 7 4 2 3" xfId="26246"/>
    <cellStyle name="Normal 16 7 4 3" xfId="26247"/>
    <cellStyle name="Normal 16 7 4 4" xfId="26248"/>
    <cellStyle name="Normal 16 7 4 5" xfId="26249"/>
    <cellStyle name="Normal 16 7 5" xfId="26250"/>
    <cellStyle name="Normal 16 7 5 2" xfId="26251"/>
    <cellStyle name="Normal 16 7 5 3" xfId="26252"/>
    <cellStyle name="Normal 16 7 5 4" xfId="26253"/>
    <cellStyle name="Normal 16 7 5 5" xfId="26254"/>
    <cellStyle name="Normal 16 7 6" xfId="26255"/>
    <cellStyle name="Normal 16 7 6 2" xfId="26256"/>
    <cellStyle name="Normal 16 7 6 3" xfId="26257"/>
    <cellStyle name="Normal 16 7 7" xfId="26258"/>
    <cellStyle name="Normal 16 7 7 2" xfId="26259"/>
    <cellStyle name="Normal 16 7 7 3" xfId="26260"/>
    <cellStyle name="Normal 16 7 8" xfId="26261"/>
    <cellStyle name="Normal 16 7 8 2" xfId="26262"/>
    <cellStyle name="Normal 16 7 8 3" xfId="26263"/>
    <cellStyle name="Normal 16 7 9" xfId="26264"/>
    <cellStyle name="Normal 16 7 9 2" xfId="26265"/>
    <cellStyle name="Normal 16 7 9 3" xfId="26266"/>
    <cellStyle name="Normal 16 8" xfId="538"/>
    <cellStyle name="Normal 16 8 2" xfId="26267"/>
    <cellStyle name="Normal 16 8 2 2" xfId="26268"/>
    <cellStyle name="Normal 16 8 3" xfId="26269"/>
    <cellStyle name="Normal 16 9" xfId="539"/>
    <cellStyle name="Normal 16 9 2" xfId="26270"/>
    <cellStyle name="Normal 16 9 2 2" xfId="26271"/>
    <cellStyle name="Normal 16 9 3" xfId="26272"/>
    <cellStyle name="Normal 160" xfId="540"/>
    <cellStyle name="Normal 161" xfId="541"/>
    <cellStyle name="Normal 162" xfId="542"/>
    <cellStyle name="Normal 163" xfId="543"/>
    <cellStyle name="Normal 164" xfId="544"/>
    <cellStyle name="Normal 165" xfId="545"/>
    <cellStyle name="Normal 166" xfId="546"/>
    <cellStyle name="Normal 167" xfId="547"/>
    <cellStyle name="Normal 168" xfId="548"/>
    <cellStyle name="Normal 169" xfId="549"/>
    <cellStyle name="Normal 17" xfId="550"/>
    <cellStyle name="Normal 17 10" xfId="551"/>
    <cellStyle name="Normal 17 10 2" xfId="26274"/>
    <cellStyle name="Normal 17 10 2 2" xfId="26275"/>
    <cellStyle name="Normal 17 10 3" xfId="26276"/>
    <cellStyle name="Normal 17 11" xfId="552"/>
    <cellStyle name="Normal 17 11 2" xfId="26277"/>
    <cellStyle name="Normal 17 11 2 2" xfId="26278"/>
    <cellStyle name="Normal 17 11 3" xfId="26279"/>
    <cellStyle name="Normal 17 12" xfId="553"/>
    <cellStyle name="Normal 17 13" xfId="554"/>
    <cellStyle name="Normal 17 14" xfId="555"/>
    <cellStyle name="Normal 17 15" xfId="556"/>
    <cellStyle name="Normal 17 16" xfId="557"/>
    <cellStyle name="Normal 17 17" xfId="558"/>
    <cellStyle name="Normal 17 18" xfId="559"/>
    <cellStyle name="Normal 17 19" xfId="560"/>
    <cellStyle name="Normal 17 2" xfId="561"/>
    <cellStyle name="Normal 17 2 10" xfId="26281"/>
    <cellStyle name="Normal 17 2 10 2" xfId="26282"/>
    <cellStyle name="Normal 17 2 10 2 2" xfId="26283"/>
    <cellStyle name="Normal 17 2 10 3" xfId="26284"/>
    <cellStyle name="Normal 17 2 10 4" xfId="26285"/>
    <cellStyle name="Normal 17 2 10 5" xfId="26286"/>
    <cellStyle name="Normal 17 2 11" xfId="26287"/>
    <cellStyle name="Normal 17 2 11 2" xfId="26288"/>
    <cellStyle name="Normal 17 2 11 3" xfId="26289"/>
    <cellStyle name="Normal 17 2 11 4" xfId="26290"/>
    <cellStyle name="Normal 17 2 12" xfId="26291"/>
    <cellStyle name="Normal 17 2 12 2" xfId="26292"/>
    <cellStyle name="Normal 17 2 12 3" xfId="26293"/>
    <cellStyle name="Normal 17 2 13" xfId="26294"/>
    <cellStyle name="Normal 17 2 13 2" xfId="26295"/>
    <cellStyle name="Normal 17 2 13 3" xfId="26296"/>
    <cellStyle name="Normal 17 2 14" xfId="26297"/>
    <cellStyle name="Normal 17 2 14 2" xfId="26298"/>
    <cellStyle name="Normal 17 2 14 3" xfId="26299"/>
    <cellStyle name="Normal 17 2 15" xfId="26300"/>
    <cellStyle name="Normal 17 2 16" xfId="26301"/>
    <cellStyle name="Normal 17 2 17" xfId="26302"/>
    <cellStyle name="Normal 17 2 18" xfId="26303"/>
    <cellStyle name="Normal 17 2 19" xfId="26280"/>
    <cellStyle name="Normal 17 2 2" xfId="26304"/>
    <cellStyle name="Normal 17 2 2 2" xfId="26305"/>
    <cellStyle name="Normal 17 2 2 2 2" xfId="26306"/>
    <cellStyle name="Normal 17 2 2 2 2 2" xfId="26307"/>
    <cellStyle name="Normal 17 2 2 2 2 3" xfId="26308"/>
    <cellStyle name="Normal 17 2 2 2 3" xfId="26309"/>
    <cellStyle name="Normal 17 2 2 2 4" xfId="26310"/>
    <cellStyle name="Normal 17 2 2 3" xfId="26311"/>
    <cellStyle name="Normal 17 2 2 3 2" xfId="26312"/>
    <cellStyle name="Normal 17 2 2 3 3" xfId="26313"/>
    <cellStyle name="Normal 17 2 2 3 4" xfId="26314"/>
    <cellStyle name="Normal 17 2 2 4" xfId="26315"/>
    <cellStyle name="Normal 17 2 2 5" xfId="26316"/>
    <cellStyle name="Normal 17 2 2 6" xfId="26317"/>
    <cellStyle name="Normal 17 2 3" xfId="26318"/>
    <cellStyle name="Normal 17 2 3 2" xfId="26319"/>
    <cellStyle name="Normal 17 2 3 2 2" xfId="26320"/>
    <cellStyle name="Normal 17 2 3 2 2 2" xfId="26321"/>
    <cellStyle name="Normal 17 2 3 2 2 3" xfId="26322"/>
    <cellStyle name="Normal 17 2 3 2 3" xfId="26323"/>
    <cellStyle name="Normal 17 2 3 2 4" xfId="26324"/>
    <cellStyle name="Normal 17 2 3 3" xfId="26325"/>
    <cellStyle name="Normal 17 2 3 3 2" xfId="26326"/>
    <cellStyle name="Normal 17 2 3 3 3" xfId="26327"/>
    <cellStyle name="Normal 17 2 3 3 4" xfId="26328"/>
    <cellStyle name="Normal 17 2 3 4" xfId="26329"/>
    <cellStyle name="Normal 17 2 3 5" xfId="26330"/>
    <cellStyle name="Normal 17 2 3 6" xfId="26331"/>
    <cellStyle name="Normal 17 2 4" xfId="26332"/>
    <cellStyle name="Normal 17 2 4 2" xfId="26333"/>
    <cellStyle name="Normal 17 2 4 2 2" xfId="26334"/>
    <cellStyle name="Normal 17 2 4 2 3" xfId="26335"/>
    <cellStyle name="Normal 17 2 4 2 4" xfId="26336"/>
    <cellStyle name="Normal 17 2 4 3" xfId="26337"/>
    <cellStyle name="Normal 17 2 4 3 2" xfId="26338"/>
    <cellStyle name="Normal 17 2 4 4" xfId="26339"/>
    <cellStyle name="Normal 17 2 4 5" xfId="26340"/>
    <cellStyle name="Normal 17 2 4 6" xfId="26341"/>
    <cellStyle name="Normal 17 2 5" xfId="26342"/>
    <cellStyle name="Normal 17 2 5 2" xfId="26343"/>
    <cellStyle name="Normal 17 2 5 2 2" xfId="26344"/>
    <cellStyle name="Normal 17 2 5 3" xfId="26345"/>
    <cellStyle name="Normal 17 2 5 4" xfId="26346"/>
    <cellStyle name="Normal 17 2 5 5" xfId="26347"/>
    <cellStyle name="Normal 17 2 6" xfId="26348"/>
    <cellStyle name="Normal 17 2 6 2" xfId="26349"/>
    <cellStyle name="Normal 17 2 6 2 2" xfId="26350"/>
    <cellStyle name="Normal 17 2 6 3" xfId="26351"/>
    <cellStyle name="Normal 17 2 7" xfId="26352"/>
    <cellStyle name="Normal 17 2 7 2" xfId="26353"/>
    <cellStyle name="Normal 17 2 7 2 2" xfId="26354"/>
    <cellStyle name="Normal 17 2 7 3" xfId="26355"/>
    <cellStyle name="Normal 17 2 7 4" xfId="26356"/>
    <cellStyle name="Normal 17 2 7 5" xfId="26357"/>
    <cellStyle name="Normal 17 2 8" xfId="26358"/>
    <cellStyle name="Normal 17 2 8 2" xfId="26359"/>
    <cellStyle name="Normal 17 2 8 2 2" xfId="26360"/>
    <cellStyle name="Normal 17 2 8 3" xfId="26361"/>
    <cellStyle name="Normal 17 2 8 4" xfId="26362"/>
    <cellStyle name="Normal 17 2 8 5" xfId="26363"/>
    <cellStyle name="Normal 17 2 9" xfId="26364"/>
    <cellStyle name="Normal 17 2 9 2" xfId="26365"/>
    <cellStyle name="Normal 17 2 9 2 2" xfId="26366"/>
    <cellStyle name="Normal 17 2 9 3" xfId="26367"/>
    <cellStyle name="Normal 17 2 9 4" xfId="26368"/>
    <cellStyle name="Normal 17 2 9 5" xfId="26369"/>
    <cellStyle name="Normal 17 20" xfId="562"/>
    <cellStyle name="Normal 17 21" xfId="563"/>
    <cellStyle name="Normal 17 22" xfId="564"/>
    <cellStyle name="Normal 17 23" xfId="565"/>
    <cellStyle name="Normal 17 24" xfId="566"/>
    <cellStyle name="Normal 17 25" xfId="567"/>
    <cellStyle name="Normal 17 26" xfId="568"/>
    <cellStyle name="Normal 17 27" xfId="569"/>
    <cellStyle name="Normal 17 28" xfId="570"/>
    <cellStyle name="Normal 17 29" xfId="571"/>
    <cellStyle name="Normal 17 3" xfId="572"/>
    <cellStyle name="Normal 17 3 2" xfId="26371"/>
    <cellStyle name="Normal 17 3 2 2" xfId="26372"/>
    <cellStyle name="Normal 17 3 2 2 2" xfId="26373"/>
    <cellStyle name="Normal 17 3 2 3" xfId="26374"/>
    <cellStyle name="Normal 17 3 2 3 2" xfId="26375"/>
    <cellStyle name="Normal 17 3 2 4" xfId="26376"/>
    <cellStyle name="Normal 17 3 3" xfId="26377"/>
    <cellStyle name="Normal 17 3 3 2" xfId="26378"/>
    <cellStyle name="Normal 17 3 3 2 2" xfId="26379"/>
    <cellStyle name="Normal 17 3 3 3" xfId="26380"/>
    <cellStyle name="Normal 17 3 3 3 2" xfId="26381"/>
    <cellStyle name="Normal 17 3 3 4" xfId="26382"/>
    <cellStyle name="Normal 17 3 4" xfId="26383"/>
    <cellStyle name="Normal 17 3 4 2" xfId="26384"/>
    <cellStyle name="Normal 17 3 4 2 2" xfId="26385"/>
    <cellStyle name="Normal 17 3 4 3" xfId="26386"/>
    <cellStyle name="Normal 17 3 5" xfId="26387"/>
    <cellStyle name="Normal 17 3 5 2" xfId="26388"/>
    <cellStyle name="Normal 17 3 5 2 2" xfId="26389"/>
    <cellStyle name="Normal 17 3 5 3" xfId="26390"/>
    <cellStyle name="Normal 17 3 6" xfId="26391"/>
    <cellStyle name="Normal 17 3 6 2" xfId="26392"/>
    <cellStyle name="Normal 17 3 6 2 2" xfId="26393"/>
    <cellStyle name="Normal 17 3 6 3" xfId="26394"/>
    <cellStyle name="Normal 17 3 7" xfId="26395"/>
    <cellStyle name="Normal 17 3 7 2" xfId="26396"/>
    <cellStyle name="Normal 17 3 8" xfId="26397"/>
    <cellStyle name="Normal 17 3 9" xfId="26370"/>
    <cellStyle name="Normal 17 30" xfId="573"/>
    <cellStyle name="Normal 17 31" xfId="574"/>
    <cellStyle name="Normal 17 32" xfId="575"/>
    <cellStyle name="Normal 17 33" xfId="576"/>
    <cellStyle name="Normal 17 34" xfId="577"/>
    <cellStyle name="Normal 17 35" xfId="578"/>
    <cellStyle name="Normal 17 36" xfId="26398"/>
    <cellStyle name="Normal 17 37" xfId="26399"/>
    <cellStyle name="Normal 17 38" xfId="26400"/>
    <cellStyle name="Normal 17 39" xfId="26401"/>
    <cellStyle name="Normal 17 4" xfId="579"/>
    <cellStyle name="Normal 17 4 2" xfId="26402"/>
    <cellStyle name="Normal 17 4 2 2" xfId="26403"/>
    <cellStyle name="Normal 17 4 2 2 2" xfId="26404"/>
    <cellStyle name="Normal 17 4 2 3" xfId="26405"/>
    <cellStyle name="Normal 17 4 2 3 2" xfId="26406"/>
    <cellStyle name="Normal 17 4 2 4" xfId="26407"/>
    <cellStyle name="Normal 17 4 3" xfId="26408"/>
    <cellStyle name="Normal 17 4 3 2" xfId="26409"/>
    <cellStyle name="Normal 17 4 3 2 2" xfId="26410"/>
    <cellStyle name="Normal 17 4 3 3" xfId="26411"/>
    <cellStyle name="Normal 17 4 3 3 2" xfId="26412"/>
    <cellStyle name="Normal 17 4 3 4" xfId="26413"/>
    <cellStyle name="Normal 17 4 4" xfId="26414"/>
    <cellStyle name="Normal 17 4 4 2" xfId="26415"/>
    <cellStyle name="Normal 17 4 5" xfId="26416"/>
    <cellStyle name="Normal 17 4 5 2" xfId="26417"/>
    <cellStyle name="Normal 17 4 6" xfId="26418"/>
    <cellStyle name="Normal 17 4 6 2" xfId="26419"/>
    <cellStyle name="Normal 17 4 7" xfId="26420"/>
    <cellStyle name="Normal 17 40" xfId="26421"/>
    <cellStyle name="Normal 17 41" xfId="26422"/>
    <cellStyle name="Normal 17 42" xfId="26423"/>
    <cellStyle name="Normal 17 43" xfId="26424"/>
    <cellStyle name="Normal 17 44" xfId="26425"/>
    <cellStyle name="Normal 17 45" xfId="26426"/>
    <cellStyle name="Normal 17 46" xfId="26427"/>
    <cellStyle name="Normal 17 47" xfId="26428"/>
    <cellStyle name="Normal 17 48" xfId="26429"/>
    <cellStyle name="Normal 17 49" xfId="26430"/>
    <cellStyle name="Normal 17 5" xfId="580"/>
    <cellStyle name="Normal 17 5 2" xfId="26431"/>
    <cellStyle name="Normal 17 5 2 2" xfId="26432"/>
    <cellStyle name="Normal 17 5 2 2 2" xfId="26433"/>
    <cellStyle name="Normal 17 5 2 3" xfId="26434"/>
    <cellStyle name="Normal 17 5 2 3 2" xfId="26435"/>
    <cellStyle name="Normal 17 5 2 4" xfId="26436"/>
    <cellStyle name="Normal 17 5 3" xfId="26437"/>
    <cellStyle name="Normal 17 5 3 2" xfId="26438"/>
    <cellStyle name="Normal 17 5 3 2 2" xfId="26439"/>
    <cellStyle name="Normal 17 5 3 3" xfId="26440"/>
    <cellStyle name="Normal 17 5 3 3 2" xfId="26441"/>
    <cellStyle name="Normal 17 5 3 4" xfId="26442"/>
    <cellStyle name="Normal 17 5 4" xfId="26443"/>
    <cellStyle name="Normal 17 5 4 2" xfId="26444"/>
    <cellStyle name="Normal 17 5 5" xfId="26445"/>
    <cellStyle name="Normal 17 5 5 2" xfId="26446"/>
    <cellStyle name="Normal 17 5 6" xfId="26447"/>
    <cellStyle name="Normal 17 5 6 2" xfId="26448"/>
    <cellStyle name="Normal 17 5 7" xfId="26449"/>
    <cellStyle name="Normal 17 50" xfId="26450"/>
    <cellStyle name="Normal 17 51" xfId="26451"/>
    <cellStyle name="Normal 17 52" xfId="26452"/>
    <cellStyle name="Normal 17 53" xfId="26453"/>
    <cellStyle name="Normal 17 54" xfId="26454"/>
    <cellStyle name="Normal 17 55" xfId="26455"/>
    <cellStyle name="Normal 17 56" xfId="26456"/>
    <cellStyle name="Normal 17 57" xfId="26457"/>
    <cellStyle name="Normal 17 58" xfId="26458"/>
    <cellStyle name="Normal 17 59" xfId="26459"/>
    <cellStyle name="Normal 17 6" xfId="581"/>
    <cellStyle name="Normal 17 6 2" xfId="26460"/>
    <cellStyle name="Normal 17 6 2 2" xfId="26461"/>
    <cellStyle name="Normal 17 6 2 2 2" xfId="26462"/>
    <cellStyle name="Normal 17 6 2 3" xfId="26463"/>
    <cellStyle name="Normal 17 6 2 3 2" xfId="26464"/>
    <cellStyle name="Normal 17 6 2 4" xfId="26465"/>
    <cellStyle name="Normal 17 6 3" xfId="26466"/>
    <cellStyle name="Normal 17 6 3 2" xfId="26467"/>
    <cellStyle name="Normal 17 6 3 2 2" xfId="26468"/>
    <cellStyle name="Normal 17 6 3 3" xfId="26469"/>
    <cellStyle name="Normal 17 6 3 3 2" xfId="26470"/>
    <cellStyle name="Normal 17 6 3 4" xfId="26471"/>
    <cellStyle name="Normal 17 6 4" xfId="26472"/>
    <cellStyle name="Normal 17 6 4 2" xfId="26473"/>
    <cellStyle name="Normal 17 6 5" xfId="26474"/>
    <cellStyle name="Normal 17 6 5 2" xfId="26475"/>
    <cellStyle name="Normal 17 6 6" xfId="26476"/>
    <cellStyle name="Normal 17 6 6 2" xfId="26477"/>
    <cellStyle name="Normal 17 6 7" xfId="26478"/>
    <cellStyle name="Normal 17 60" xfId="26479"/>
    <cellStyle name="Normal 17 61" xfId="26273"/>
    <cellStyle name="Normal 17 7" xfId="582"/>
    <cellStyle name="Normal 17 7 2" xfId="26480"/>
    <cellStyle name="Normal 17 7 2 2" xfId="26481"/>
    <cellStyle name="Normal 17 7 2 2 2" xfId="26482"/>
    <cellStyle name="Normal 17 7 2 3" xfId="26483"/>
    <cellStyle name="Normal 17 7 2 3 2" xfId="26484"/>
    <cellStyle name="Normal 17 7 2 4" xfId="26485"/>
    <cellStyle name="Normal 17 7 3" xfId="26486"/>
    <cellStyle name="Normal 17 7 3 2" xfId="26487"/>
    <cellStyle name="Normal 17 7 3 2 2" xfId="26488"/>
    <cellStyle name="Normal 17 7 3 3" xfId="26489"/>
    <cellStyle name="Normal 17 7 3 3 2" xfId="26490"/>
    <cellStyle name="Normal 17 7 3 4" xfId="26491"/>
    <cellStyle name="Normal 17 7 4" xfId="26492"/>
    <cellStyle name="Normal 17 7 4 2" xfId="26493"/>
    <cellStyle name="Normal 17 7 5" xfId="26494"/>
    <cellStyle name="Normal 17 7 5 2" xfId="26495"/>
    <cellStyle name="Normal 17 7 6" xfId="26496"/>
    <cellStyle name="Normal 17 7 6 2" xfId="26497"/>
    <cellStyle name="Normal 17 7 7" xfId="26498"/>
    <cellStyle name="Normal 17 8" xfId="583"/>
    <cellStyle name="Normal 17 8 2" xfId="26499"/>
    <cellStyle name="Normal 17 8 2 2" xfId="26500"/>
    <cellStyle name="Normal 17 8 3" xfId="26501"/>
    <cellStyle name="Normal 17 8 3 2" xfId="26502"/>
    <cellStyle name="Normal 17 8 4" xfId="26503"/>
    <cellStyle name="Normal 17 9" xfId="584"/>
    <cellStyle name="Normal 17 9 2" xfId="26504"/>
    <cellStyle name="Normal 17 9 2 2" xfId="26505"/>
    <cellStyle name="Normal 17 9 3" xfId="26506"/>
    <cellStyle name="Normal 170" xfId="585"/>
    <cellStyle name="Normal 171" xfId="586"/>
    <cellStyle name="Normal 171 2" xfId="587"/>
    <cellStyle name="Normal 171 3" xfId="588"/>
    <cellStyle name="Normal 172" xfId="589"/>
    <cellStyle name="Normal 172 2" xfId="590"/>
    <cellStyle name="Normal 173" xfId="591"/>
    <cellStyle name="Normal 173 2" xfId="592"/>
    <cellStyle name="Normal 174" xfId="593"/>
    <cellStyle name="Normal 174 10" xfId="594"/>
    <cellStyle name="Normal 174 11" xfId="595"/>
    <cellStyle name="Normal 174 12" xfId="596"/>
    <cellStyle name="Normal 174 13" xfId="597"/>
    <cellStyle name="Normal 174 14" xfId="598"/>
    <cellStyle name="Normal 174 15" xfId="599"/>
    <cellStyle name="Normal 174 16" xfId="600"/>
    <cellStyle name="Normal 174 17" xfId="601"/>
    <cellStyle name="Normal 174 18" xfId="602"/>
    <cellStyle name="Normal 174 19" xfId="603"/>
    <cellStyle name="Normal 174 2" xfId="604"/>
    <cellStyle name="Normal 174 20" xfId="605"/>
    <cellStyle name="Normal 174 21" xfId="606"/>
    <cellStyle name="Normal 174 22" xfId="607"/>
    <cellStyle name="Normal 174 23" xfId="26507"/>
    <cellStyle name="Normal 174 24" xfId="26508"/>
    <cellStyle name="Normal 174 25" xfId="26509"/>
    <cellStyle name="Normal 174 26" xfId="26510"/>
    <cellStyle name="Normal 174 27" xfId="26511"/>
    <cellStyle name="Normal 174 28" xfId="26512"/>
    <cellStyle name="Normal 174 29" xfId="26513"/>
    <cellStyle name="Normal 174 3" xfId="608"/>
    <cellStyle name="Normal 174 30" xfId="26514"/>
    <cellStyle name="Normal 174 31" xfId="26515"/>
    <cellStyle name="Normal 174 32" xfId="26516"/>
    <cellStyle name="Normal 174 33" xfId="26517"/>
    <cellStyle name="Normal 174 34" xfId="26518"/>
    <cellStyle name="Normal 174 35" xfId="26519"/>
    <cellStyle name="Normal 174 36" xfId="26520"/>
    <cellStyle name="Normal 174 37" xfId="26521"/>
    <cellStyle name="Normal 174 38" xfId="26522"/>
    <cellStyle name="Normal 174 39" xfId="26523"/>
    <cellStyle name="Normal 174 4" xfId="609"/>
    <cellStyle name="Normal 174 40" xfId="26524"/>
    <cellStyle name="Normal 174 41" xfId="26525"/>
    <cellStyle name="Normal 174 42" xfId="26526"/>
    <cellStyle name="Normal 174 43" xfId="26527"/>
    <cellStyle name="Normal 174 44" xfId="26528"/>
    <cellStyle name="Normal 174 45" xfId="26529"/>
    <cellStyle name="Normal 174 5" xfId="610"/>
    <cellStyle name="Normal 174 6" xfId="611"/>
    <cellStyle name="Normal 174 7" xfId="612"/>
    <cellStyle name="Normal 174 8" xfId="613"/>
    <cellStyle name="Normal 174 9" xfId="614"/>
    <cellStyle name="Normal 175" xfId="615"/>
    <cellStyle name="Normal 175 10" xfId="616"/>
    <cellStyle name="Normal 175 11" xfId="617"/>
    <cellStyle name="Normal 175 12" xfId="618"/>
    <cellStyle name="Normal 175 13" xfId="619"/>
    <cellStyle name="Normal 175 14" xfId="620"/>
    <cellStyle name="Normal 175 15" xfId="621"/>
    <cellStyle name="Normal 175 16" xfId="622"/>
    <cellStyle name="Normal 175 17" xfId="623"/>
    <cellStyle name="Normal 175 18" xfId="624"/>
    <cellStyle name="Normal 175 19" xfId="625"/>
    <cellStyle name="Normal 175 2" xfId="626"/>
    <cellStyle name="Normal 175 20" xfId="627"/>
    <cellStyle name="Normal 175 21" xfId="628"/>
    <cellStyle name="Normal 175 22" xfId="629"/>
    <cellStyle name="Normal 175 23" xfId="26530"/>
    <cellStyle name="Normal 175 24" xfId="26531"/>
    <cellStyle name="Normal 175 25" xfId="26532"/>
    <cellStyle name="Normal 175 26" xfId="26533"/>
    <cellStyle name="Normal 175 27" xfId="26534"/>
    <cellStyle name="Normal 175 28" xfId="26535"/>
    <cellStyle name="Normal 175 29" xfId="26536"/>
    <cellStyle name="Normal 175 3" xfId="630"/>
    <cellStyle name="Normal 175 30" xfId="26537"/>
    <cellStyle name="Normal 175 31" xfId="26538"/>
    <cellStyle name="Normal 175 32" xfId="26539"/>
    <cellStyle name="Normal 175 33" xfId="26540"/>
    <cellStyle name="Normal 175 34" xfId="26541"/>
    <cellStyle name="Normal 175 35" xfId="26542"/>
    <cellStyle name="Normal 175 36" xfId="26543"/>
    <cellStyle name="Normal 175 37" xfId="26544"/>
    <cellStyle name="Normal 175 38" xfId="26545"/>
    <cellStyle name="Normal 175 39" xfId="26546"/>
    <cellStyle name="Normal 175 4" xfId="631"/>
    <cellStyle name="Normal 175 40" xfId="26547"/>
    <cellStyle name="Normal 175 41" xfId="26548"/>
    <cellStyle name="Normal 175 42" xfId="26549"/>
    <cellStyle name="Normal 175 43" xfId="26550"/>
    <cellStyle name="Normal 175 44" xfId="26551"/>
    <cellStyle name="Normal 175 45" xfId="26552"/>
    <cellStyle name="Normal 175 5" xfId="632"/>
    <cellStyle name="Normal 175 6" xfId="633"/>
    <cellStyle name="Normal 175 7" xfId="634"/>
    <cellStyle name="Normal 175 8" xfId="635"/>
    <cellStyle name="Normal 175 9" xfId="636"/>
    <cellStyle name="Normal 176" xfId="637"/>
    <cellStyle name="Normal 176 10" xfId="638"/>
    <cellStyle name="Normal 176 11" xfId="639"/>
    <cellStyle name="Normal 176 12" xfId="640"/>
    <cellStyle name="Normal 176 13" xfId="641"/>
    <cellStyle name="Normal 176 14" xfId="642"/>
    <cellStyle name="Normal 176 15" xfId="643"/>
    <cellStyle name="Normal 176 16" xfId="644"/>
    <cellStyle name="Normal 176 17" xfId="645"/>
    <cellStyle name="Normal 176 18" xfId="646"/>
    <cellStyle name="Normal 176 19" xfId="647"/>
    <cellStyle name="Normal 176 2" xfId="648"/>
    <cellStyle name="Normal 176 20" xfId="649"/>
    <cellStyle name="Normal 176 21" xfId="650"/>
    <cellStyle name="Normal 176 22" xfId="651"/>
    <cellStyle name="Normal 176 23" xfId="26553"/>
    <cellStyle name="Normal 176 24" xfId="26554"/>
    <cellStyle name="Normal 176 25" xfId="26555"/>
    <cellStyle name="Normal 176 26" xfId="26556"/>
    <cellStyle name="Normal 176 27" xfId="26557"/>
    <cellStyle name="Normal 176 28" xfId="26558"/>
    <cellStyle name="Normal 176 29" xfId="26559"/>
    <cellStyle name="Normal 176 3" xfId="652"/>
    <cellStyle name="Normal 176 30" xfId="26560"/>
    <cellStyle name="Normal 176 31" xfId="26561"/>
    <cellStyle name="Normal 176 32" xfId="26562"/>
    <cellStyle name="Normal 176 33" xfId="26563"/>
    <cellStyle name="Normal 176 34" xfId="26564"/>
    <cellStyle name="Normal 176 35" xfId="26565"/>
    <cellStyle name="Normal 176 36" xfId="26566"/>
    <cellStyle name="Normal 176 37" xfId="26567"/>
    <cellStyle name="Normal 176 38" xfId="26568"/>
    <cellStyle name="Normal 176 39" xfId="26569"/>
    <cellStyle name="Normal 176 4" xfId="653"/>
    <cellStyle name="Normal 176 40" xfId="26570"/>
    <cellStyle name="Normal 176 41" xfId="26571"/>
    <cellStyle name="Normal 176 42" xfId="26572"/>
    <cellStyle name="Normal 176 43" xfId="26573"/>
    <cellStyle name="Normal 176 44" xfId="26574"/>
    <cellStyle name="Normal 176 45" xfId="26575"/>
    <cellStyle name="Normal 176 5" xfId="654"/>
    <cellStyle name="Normal 176 6" xfId="655"/>
    <cellStyle name="Normal 176 7" xfId="656"/>
    <cellStyle name="Normal 176 8" xfId="657"/>
    <cellStyle name="Normal 176 9" xfId="658"/>
    <cellStyle name="Normal 177" xfId="659"/>
    <cellStyle name="Normal 177 10" xfId="660"/>
    <cellStyle name="Normal 177 11" xfId="661"/>
    <cellStyle name="Normal 177 12" xfId="662"/>
    <cellStyle name="Normal 177 13" xfId="663"/>
    <cellStyle name="Normal 177 14" xfId="664"/>
    <cellStyle name="Normal 177 15" xfId="665"/>
    <cellStyle name="Normal 177 16" xfId="666"/>
    <cellStyle name="Normal 177 17" xfId="667"/>
    <cellStyle name="Normal 177 18" xfId="668"/>
    <cellStyle name="Normal 177 19" xfId="669"/>
    <cellStyle name="Normal 177 2" xfId="670"/>
    <cellStyle name="Normal 177 20" xfId="671"/>
    <cellStyle name="Normal 177 21" xfId="672"/>
    <cellStyle name="Normal 177 22" xfId="673"/>
    <cellStyle name="Normal 177 23" xfId="26576"/>
    <cellStyle name="Normal 177 24" xfId="26577"/>
    <cellStyle name="Normal 177 25" xfId="26578"/>
    <cellStyle name="Normal 177 26" xfId="26579"/>
    <cellStyle name="Normal 177 27" xfId="26580"/>
    <cellStyle name="Normal 177 28" xfId="26581"/>
    <cellStyle name="Normal 177 29" xfId="26582"/>
    <cellStyle name="Normal 177 3" xfId="674"/>
    <cellStyle name="Normal 177 30" xfId="26583"/>
    <cellStyle name="Normal 177 31" xfId="26584"/>
    <cellStyle name="Normal 177 32" xfId="26585"/>
    <cellStyle name="Normal 177 33" xfId="26586"/>
    <cellStyle name="Normal 177 34" xfId="26587"/>
    <cellStyle name="Normal 177 35" xfId="26588"/>
    <cellStyle name="Normal 177 36" xfId="26589"/>
    <cellStyle name="Normal 177 37" xfId="26590"/>
    <cellStyle name="Normal 177 38" xfId="26591"/>
    <cellStyle name="Normal 177 39" xfId="26592"/>
    <cellStyle name="Normal 177 4" xfId="675"/>
    <cellStyle name="Normal 177 40" xfId="26593"/>
    <cellStyle name="Normal 177 41" xfId="26594"/>
    <cellStyle name="Normal 177 42" xfId="26595"/>
    <cellStyle name="Normal 177 43" xfId="26596"/>
    <cellStyle name="Normal 177 44" xfId="26597"/>
    <cellStyle name="Normal 177 45" xfId="26598"/>
    <cellStyle name="Normal 177 5" xfId="676"/>
    <cellStyle name="Normal 177 6" xfId="677"/>
    <cellStyle name="Normal 177 7" xfId="678"/>
    <cellStyle name="Normal 177 8" xfId="679"/>
    <cellStyle name="Normal 177 9" xfId="680"/>
    <cellStyle name="Normal 178" xfId="681"/>
    <cellStyle name="Normal 178 10" xfId="682"/>
    <cellStyle name="Normal 178 11" xfId="683"/>
    <cellStyle name="Normal 178 12" xfId="684"/>
    <cellStyle name="Normal 178 13" xfId="685"/>
    <cellStyle name="Normal 178 14" xfId="686"/>
    <cellStyle name="Normal 178 15" xfId="687"/>
    <cellStyle name="Normal 178 16" xfId="688"/>
    <cellStyle name="Normal 178 17" xfId="689"/>
    <cellStyle name="Normal 178 18" xfId="690"/>
    <cellStyle name="Normal 178 19" xfId="691"/>
    <cellStyle name="Normal 178 2" xfId="692"/>
    <cellStyle name="Normal 178 20" xfId="693"/>
    <cellStyle name="Normal 178 21" xfId="694"/>
    <cellStyle name="Normal 178 22" xfId="695"/>
    <cellStyle name="Normal 178 23" xfId="26599"/>
    <cellStyle name="Normal 178 24" xfId="26600"/>
    <cellStyle name="Normal 178 25" xfId="26601"/>
    <cellStyle name="Normal 178 26" xfId="26602"/>
    <cellStyle name="Normal 178 27" xfId="26603"/>
    <cellStyle name="Normal 178 28" xfId="26604"/>
    <cellStyle name="Normal 178 29" xfId="26605"/>
    <cellStyle name="Normal 178 3" xfId="696"/>
    <cellStyle name="Normal 178 30" xfId="26606"/>
    <cellStyle name="Normal 178 31" xfId="26607"/>
    <cellStyle name="Normal 178 32" xfId="26608"/>
    <cellStyle name="Normal 178 33" xfId="26609"/>
    <cellStyle name="Normal 178 34" xfId="26610"/>
    <cellStyle name="Normal 178 35" xfId="26611"/>
    <cellStyle name="Normal 178 36" xfId="26612"/>
    <cellStyle name="Normal 178 37" xfId="26613"/>
    <cellStyle name="Normal 178 38" xfId="26614"/>
    <cellStyle name="Normal 178 39" xfId="26615"/>
    <cellStyle name="Normal 178 4" xfId="697"/>
    <cellStyle name="Normal 178 40" xfId="26616"/>
    <cellStyle name="Normal 178 41" xfId="26617"/>
    <cellStyle name="Normal 178 42" xfId="26618"/>
    <cellStyle name="Normal 178 43" xfId="26619"/>
    <cellStyle name="Normal 178 44" xfId="26620"/>
    <cellStyle name="Normal 178 45" xfId="26621"/>
    <cellStyle name="Normal 178 5" xfId="698"/>
    <cellStyle name="Normal 178 6" xfId="699"/>
    <cellStyle name="Normal 178 7" xfId="700"/>
    <cellStyle name="Normal 178 8" xfId="701"/>
    <cellStyle name="Normal 178 9" xfId="702"/>
    <cellStyle name="Normal 179" xfId="703"/>
    <cellStyle name="Normal 179 2" xfId="704"/>
    <cellStyle name="Normal 18" xfId="705"/>
    <cellStyle name="Normal 18 10" xfId="706"/>
    <cellStyle name="Normal 18 10 2" xfId="26622"/>
    <cellStyle name="Normal 18 10 2 2" xfId="26623"/>
    <cellStyle name="Normal 18 10 3" xfId="26624"/>
    <cellStyle name="Normal 18 11" xfId="707"/>
    <cellStyle name="Normal 18 11 2" xfId="26625"/>
    <cellStyle name="Normal 18 11 2 2" xfId="26626"/>
    <cellStyle name="Normal 18 11 3" xfId="26627"/>
    <cellStyle name="Normal 18 12" xfId="708"/>
    <cellStyle name="Normal 18 12 2" xfId="26628"/>
    <cellStyle name="Normal 18 13" xfId="709"/>
    <cellStyle name="Normal 18 14" xfId="710"/>
    <cellStyle name="Normal 18 15" xfId="711"/>
    <cellStyle name="Normal 18 16" xfId="712"/>
    <cellStyle name="Normal 18 17" xfId="713"/>
    <cellStyle name="Normal 18 18" xfId="714"/>
    <cellStyle name="Normal 18 19" xfId="715"/>
    <cellStyle name="Normal 18 2" xfId="716"/>
    <cellStyle name="Normal 18 2 10" xfId="26629"/>
    <cellStyle name="Normal 18 2 10 2" xfId="26630"/>
    <cellStyle name="Normal 18 2 11" xfId="26631"/>
    <cellStyle name="Normal 18 2 2" xfId="26632"/>
    <cellStyle name="Normal 18 2 2 2" xfId="26633"/>
    <cellStyle name="Normal 18 2 2 2 2" xfId="26634"/>
    <cellStyle name="Normal 18 2 2 3" xfId="26635"/>
    <cellStyle name="Normal 18 2 2 3 2" xfId="26636"/>
    <cellStyle name="Normal 18 2 2 4" xfId="26637"/>
    <cellStyle name="Normal 18 2 3" xfId="26638"/>
    <cellStyle name="Normal 18 2 3 2" xfId="26639"/>
    <cellStyle name="Normal 18 2 3 2 2" xfId="26640"/>
    <cellStyle name="Normal 18 2 3 3" xfId="26641"/>
    <cellStyle name="Normal 18 2 3 3 2" xfId="26642"/>
    <cellStyle name="Normal 18 2 3 4" xfId="26643"/>
    <cellStyle name="Normal 18 2 4" xfId="26644"/>
    <cellStyle name="Normal 18 2 4 2" xfId="26645"/>
    <cellStyle name="Normal 18 2 4 2 2" xfId="26646"/>
    <cellStyle name="Normal 18 2 4 3" xfId="26647"/>
    <cellStyle name="Normal 18 2 4 3 2" xfId="26648"/>
    <cellStyle name="Normal 18 2 4 4" xfId="26649"/>
    <cellStyle name="Normal 18 2 5" xfId="26650"/>
    <cellStyle name="Normal 18 2 5 2" xfId="26651"/>
    <cellStyle name="Normal 18 2 6" xfId="26652"/>
    <cellStyle name="Normal 18 2 6 2" xfId="26653"/>
    <cellStyle name="Normal 18 2 7" xfId="26654"/>
    <cellStyle name="Normal 18 2 7 2" xfId="26655"/>
    <cellStyle name="Normal 18 2 8" xfId="26656"/>
    <cellStyle name="Normal 18 2 8 2" xfId="26657"/>
    <cellStyle name="Normal 18 2 9" xfId="26658"/>
    <cellStyle name="Normal 18 2 9 2" xfId="26659"/>
    <cellStyle name="Normal 18 20" xfId="717"/>
    <cellStyle name="Normal 18 21" xfId="718"/>
    <cellStyle name="Normal 18 22" xfId="719"/>
    <cellStyle name="Normal 18 23" xfId="720"/>
    <cellStyle name="Normal 18 24" xfId="721"/>
    <cellStyle name="Normal 18 25" xfId="722"/>
    <cellStyle name="Normal 18 26" xfId="723"/>
    <cellStyle name="Normal 18 27" xfId="724"/>
    <cellStyle name="Normal 18 28" xfId="725"/>
    <cellStyle name="Normal 18 29" xfId="726"/>
    <cellStyle name="Normal 18 3" xfId="727"/>
    <cellStyle name="Normal 18 3 2" xfId="26660"/>
    <cellStyle name="Normal 18 3 2 2" xfId="26661"/>
    <cellStyle name="Normal 18 3 3" xfId="26662"/>
    <cellStyle name="Normal 18 3 3 2" xfId="26663"/>
    <cellStyle name="Normal 18 3 4" xfId="26664"/>
    <cellStyle name="Normal 18 30" xfId="728"/>
    <cellStyle name="Normal 18 31" xfId="729"/>
    <cellStyle name="Normal 18 32" xfId="730"/>
    <cellStyle name="Normal 18 33" xfId="731"/>
    <cellStyle name="Normal 18 34" xfId="732"/>
    <cellStyle name="Normal 18 35" xfId="733"/>
    <cellStyle name="Normal 18 36" xfId="26665"/>
    <cellStyle name="Normal 18 37" xfId="26666"/>
    <cellStyle name="Normal 18 38" xfId="26667"/>
    <cellStyle name="Normal 18 39" xfId="26668"/>
    <cellStyle name="Normal 18 4" xfId="734"/>
    <cellStyle name="Normal 18 4 2" xfId="26669"/>
    <cellStyle name="Normal 18 4 2 2" xfId="26670"/>
    <cellStyle name="Normal 18 4 3" xfId="26671"/>
    <cellStyle name="Normal 18 4 3 2" xfId="26672"/>
    <cellStyle name="Normal 18 4 4" xfId="26673"/>
    <cellStyle name="Normal 18 40" xfId="26674"/>
    <cellStyle name="Normal 18 41" xfId="26675"/>
    <cellStyle name="Normal 18 42" xfId="26676"/>
    <cellStyle name="Normal 18 43" xfId="26677"/>
    <cellStyle name="Normal 18 44" xfId="26678"/>
    <cellStyle name="Normal 18 45" xfId="26679"/>
    <cellStyle name="Normal 18 46" xfId="26680"/>
    <cellStyle name="Normal 18 47" xfId="26681"/>
    <cellStyle name="Normal 18 48" xfId="26682"/>
    <cellStyle name="Normal 18 49" xfId="26683"/>
    <cellStyle name="Normal 18 5" xfId="735"/>
    <cellStyle name="Normal 18 5 2" xfId="26684"/>
    <cellStyle name="Normal 18 5 2 2" xfId="26685"/>
    <cellStyle name="Normal 18 5 3" xfId="26686"/>
    <cellStyle name="Normal 18 5 3 2" xfId="26687"/>
    <cellStyle name="Normal 18 5 4" xfId="26688"/>
    <cellStyle name="Normal 18 50" xfId="26689"/>
    <cellStyle name="Normal 18 51" xfId="26690"/>
    <cellStyle name="Normal 18 52" xfId="26691"/>
    <cellStyle name="Normal 18 53" xfId="26692"/>
    <cellStyle name="Normal 18 54" xfId="26693"/>
    <cellStyle name="Normal 18 55" xfId="26694"/>
    <cellStyle name="Normal 18 56" xfId="26695"/>
    <cellStyle name="Normal 18 57" xfId="26696"/>
    <cellStyle name="Normal 18 58" xfId="26697"/>
    <cellStyle name="Normal 18 59" xfId="26698"/>
    <cellStyle name="Normal 18 6" xfId="736"/>
    <cellStyle name="Normal 18 6 2" xfId="26699"/>
    <cellStyle name="Normal 18 6 2 2" xfId="26700"/>
    <cellStyle name="Normal 18 6 3" xfId="26701"/>
    <cellStyle name="Normal 18 60" xfId="26702"/>
    <cellStyle name="Normal 18 61" xfId="26703"/>
    <cellStyle name="Normal 18 62" xfId="26704"/>
    <cellStyle name="Normal 18 63" xfId="26705"/>
    <cellStyle name="Normal 18 64" xfId="26706"/>
    <cellStyle name="Normal 18 65" xfId="26707"/>
    <cellStyle name="Normal 18 7" xfId="737"/>
    <cellStyle name="Normal 18 7 2" xfId="26708"/>
    <cellStyle name="Normal 18 7 2 2" xfId="26709"/>
    <cellStyle name="Normal 18 7 3" xfId="26710"/>
    <cellStyle name="Normal 18 8" xfId="738"/>
    <cellStyle name="Normal 18 8 2" xfId="26711"/>
    <cellStyle name="Normal 18 8 2 2" xfId="26712"/>
    <cellStyle name="Normal 18 8 3" xfId="26713"/>
    <cellStyle name="Normal 18 9" xfId="739"/>
    <cellStyle name="Normal 18 9 2" xfId="26714"/>
    <cellStyle name="Normal 18 9 2 2" xfId="26715"/>
    <cellStyle name="Normal 18 9 3" xfId="26716"/>
    <cellStyle name="Normal 180" xfId="740"/>
    <cellStyle name="Normal 180 2" xfId="741"/>
    <cellStyle name="Normal 180 3" xfId="26717"/>
    <cellStyle name="Normal 181" xfId="742"/>
    <cellStyle name="Normal 182" xfId="743"/>
    <cellStyle name="Normal 182 10" xfId="744"/>
    <cellStyle name="Normal 182 11" xfId="745"/>
    <cellStyle name="Normal 182 12" xfId="746"/>
    <cellStyle name="Normal 182 13" xfId="747"/>
    <cellStyle name="Normal 182 14" xfId="748"/>
    <cellStyle name="Normal 182 15" xfId="749"/>
    <cellStyle name="Normal 182 16" xfId="750"/>
    <cellStyle name="Normal 182 17" xfId="751"/>
    <cellStyle name="Normal 182 18" xfId="752"/>
    <cellStyle name="Normal 182 19" xfId="753"/>
    <cellStyle name="Normal 182 2" xfId="754"/>
    <cellStyle name="Normal 182 20" xfId="755"/>
    <cellStyle name="Normal 182 21" xfId="756"/>
    <cellStyle name="Normal 182 22" xfId="757"/>
    <cellStyle name="Normal 182 23" xfId="758"/>
    <cellStyle name="Normal 182 24" xfId="759"/>
    <cellStyle name="Normal 182 25" xfId="760"/>
    <cellStyle name="Normal 182 26" xfId="761"/>
    <cellStyle name="Normal 182 27" xfId="762"/>
    <cellStyle name="Normal 182 28" xfId="26718"/>
    <cellStyle name="Normal 182 29" xfId="26719"/>
    <cellStyle name="Normal 182 3" xfId="763"/>
    <cellStyle name="Normal 182 30" xfId="26720"/>
    <cellStyle name="Normal 182 31" xfId="26721"/>
    <cellStyle name="Normal 182 32" xfId="26722"/>
    <cellStyle name="Normal 182 33" xfId="26723"/>
    <cellStyle name="Normal 182 34" xfId="26724"/>
    <cellStyle name="Normal 182 35" xfId="26725"/>
    <cellStyle name="Normal 182 36" xfId="26726"/>
    <cellStyle name="Normal 182 37" xfId="26727"/>
    <cellStyle name="Normal 182 38" xfId="26728"/>
    <cellStyle name="Normal 182 39" xfId="26729"/>
    <cellStyle name="Normal 182 4" xfId="764"/>
    <cellStyle name="Normal 182 40" xfId="26730"/>
    <cellStyle name="Normal 182 41" xfId="26731"/>
    <cellStyle name="Normal 182 42" xfId="26732"/>
    <cellStyle name="Normal 182 43" xfId="26733"/>
    <cellStyle name="Normal 182 44" xfId="26734"/>
    <cellStyle name="Normal 182 45" xfId="26735"/>
    <cellStyle name="Normal 182 46" xfId="26736"/>
    <cellStyle name="Normal 182 47" xfId="26737"/>
    <cellStyle name="Normal 182 48" xfId="26738"/>
    <cellStyle name="Normal 182 49" xfId="26739"/>
    <cellStyle name="Normal 182 5" xfId="765"/>
    <cellStyle name="Normal 182 50" xfId="26740"/>
    <cellStyle name="Normal 182 51" xfId="26741"/>
    <cellStyle name="Normal 182 52" xfId="26742"/>
    <cellStyle name="Normal 182 53" xfId="26743"/>
    <cellStyle name="Normal 182 6" xfId="766"/>
    <cellStyle name="Normal 182 7" xfId="767"/>
    <cellStyle name="Normal 182 8" xfId="768"/>
    <cellStyle name="Normal 182 9" xfId="769"/>
    <cellStyle name="Normal 183" xfId="770"/>
    <cellStyle name="Normal 183 10" xfId="771"/>
    <cellStyle name="Normal 183 11" xfId="772"/>
    <cellStyle name="Normal 183 12" xfId="773"/>
    <cellStyle name="Normal 183 13" xfId="774"/>
    <cellStyle name="Normal 183 14" xfId="775"/>
    <cellStyle name="Normal 183 15" xfId="776"/>
    <cellStyle name="Normal 183 16" xfId="26744"/>
    <cellStyle name="Normal 183 17" xfId="26745"/>
    <cellStyle name="Normal 183 18" xfId="26746"/>
    <cellStyle name="Normal 183 19" xfId="26747"/>
    <cellStyle name="Normal 183 2" xfId="777"/>
    <cellStyle name="Normal 183 20" xfId="26748"/>
    <cellStyle name="Normal 183 21" xfId="26749"/>
    <cellStyle name="Normal 183 22" xfId="26750"/>
    <cellStyle name="Normal 183 23" xfId="26751"/>
    <cellStyle name="Normal 183 24" xfId="26752"/>
    <cellStyle name="Normal 183 25" xfId="26753"/>
    <cellStyle name="Normal 183 26" xfId="26754"/>
    <cellStyle name="Normal 183 27" xfId="26755"/>
    <cellStyle name="Normal 183 28" xfId="26756"/>
    <cellStyle name="Normal 183 29" xfId="26757"/>
    <cellStyle name="Normal 183 3" xfId="778"/>
    <cellStyle name="Normal 183 30" xfId="26758"/>
    <cellStyle name="Normal 183 31" xfId="26759"/>
    <cellStyle name="Normal 183 32" xfId="26760"/>
    <cellStyle name="Normal 183 33" xfId="26761"/>
    <cellStyle name="Normal 183 34" xfId="26762"/>
    <cellStyle name="Normal 183 35" xfId="26763"/>
    <cellStyle name="Normal 183 36" xfId="26764"/>
    <cellStyle name="Normal 183 37" xfId="26765"/>
    <cellStyle name="Normal 183 38" xfId="26766"/>
    <cellStyle name="Normal 183 4" xfId="779"/>
    <cellStyle name="Normal 183 5" xfId="780"/>
    <cellStyle name="Normal 183 6" xfId="781"/>
    <cellStyle name="Normal 183 7" xfId="782"/>
    <cellStyle name="Normal 183 8" xfId="783"/>
    <cellStyle name="Normal 183 9" xfId="784"/>
    <cellStyle name="Normal 184" xfId="785"/>
    <cellStyle name="Normal 184 10" xfId="786"/>
    <cellStyle name="Normal 184 11" xfId="787"/>
    <cellStyle name="Normal 184 12" xfId="788"/>
    <cellStyle name="Normal 184 13" xfId="789"/>
    <cellStyle name="Normal 184 14" xfId="790"/>
    <cellStyle name="Normal 184 15" xfId="791"/>
    <cellStyle name="Normal 184 16" xfId="26767"/>
    <cellStyle name="Normal 184 17" xfId="26768"/>
    <cellStyle name="Normal 184 18" xfId="26769"/>
    <cellStyle name="Normal 184 19" xfId="26770"/>
    <cellStyle name="Normal 184 2" xfId="792"/>
    <cellStyle name="Normal 184 20" xfId="26771"/>
    <cellStyle name="Normal 184 21" xfId="26772"/>
    <cellStyle name="Normal 184 22" xfId="26773"/>
    <cellStyle name="Normal 184 23" xfId="26774"/>
    <cellStyle name="Normal 184 24" xfId="26775"/>
    <cellStyle name="Normal 184 25" xfId="26776"/>
    <cellStyle name="Normal 184 26" xfId="26777"/>
    <cellStyle name="Normal 184 27" xfId="26778"/>
    <cellStyle name="Normal 184 28" xfId="26779"/>
    <cellStyle name="Normal 184 29" xfId="26780"/>
    <cellStyle name="Normal 184 3" xfId="793"/>
    <cellStyle name="Normal 184 30" xfId="26781"/>
    <cellStyle name="Normal 184 31" xfId="26782"/>
    <cellStyle name="Normal 184 32" xfId="26783"/>
    <cellStyle name="Normal 184 33" xfId="26784"/>
    <cellStyle name="Normal 184 34" xfId="26785"/>
    <cellStyle name="Normal 184 35" xfId="26786"/>
    <cellStyle name="Normal 184 36" xfId="26787"/>
    <cellStyle name="Normal 184 37" xfId="26788"/>
    <cellStyle name="Normal 184 38" xfId="26789"/>
    <cellStyle name="Normal 184 4" xfId="794"/>
    <cellStyle name="Normal 184 5" xfId="795"/>
    <cellStyle name="Normal 184 6" xfId="796"/>
    <cellStyle name="Normal 184 7" xfId="797"/>
    <cellStyle name="Normal 184 8" xfId="798"/>
    <cellStyle name="Normal 184 9" xfId="799"/>
    <cellStyle name="Normal 185" xfId="800"/>
    <cellStyle name="Normal 185 10" xfId="801"/>
    <cellStyle name="Normal 185 11" xfId="802"/>
    <cellStyle name="Normal 185 12" xfId="803"/>
    <cellStyle name="Normal 185 13" xfId="804"/>
    <cellStyle name="Normal 185 14" xfId="805"/>
    <cellStyle name="Normal 185 15" xfId="806"/>
    <cellStyle name="Normal 185 16" xfId="26790"/>
    <cellStyle name="Normal 185 17" xfId="26791"/>
    <cellStyle name="Normal 185 18" xfId="26792"/>
    <cellStyle name="Normal 185 19" xfId="26793"/>
    <cellStyle name="Normal 185 2" xfId="807"/>
    <cellStyle name="Normal 185 20" xfId="26794"/>
    <cellStyle name="Normal 185 21" xfId="26795"/>
    <cellStyle name="Normal 185 22" xfId="26796"/>
    <cellStyle name="Normal 185 23" xfId="26797"/>
    <cellStyle name="Normal 185 24" xfId="26798"/>
    <cellStyle name="Normal 185 25" xfId="26799"/>
    <cellStyle name="Normal 185 26" xfId="26800"/>
    <cellStyle name="Normal 185 27" xfId="26801"/>
    <cellStyle name="Normal 185 28" xfId="26802"/>
    <cellStyle name="Normal 185 29" xfId="26803"/>
    <cellStyle name="Normal 185 3" xfId="808"/>
    <cellStyle name="Normal 185 30" xfId="26804"/>
    <cellStyle name="Normal 185 31" xfId="26805"/>
    <cellStyle name="Normal 185 32" xfId="26806"/>
    <cellStyle name="Normal 185 33" xfId="26807"/>
    <cellStyle name="Normal 185 34" xfId="26808"/>
    <cellStyle name="Normal 185 35" xfId="26809"/>
    <cellStyle name="Normal 185 36" xfId="26810"/>
    <cellStyle name="Normal 185 37" xfId="26811"/>
    <cellStyle name="Normal 185 38" xfId="26812"/>
    <cellStyle name="Normal 185 4" xfId="809"/>
    <cellStyle name="Normal 185 5" xfId="810"/>
    <cellStyle name="Normal 185 6" xfId="811"/>
    <cellStyle name="Normal 185 7" xfId="812"/>
    <cellStyle name="Normal 185 8" xfId="813"/>
    <cellStyle name="Normal 185 9" xfId="814"/>
    <cellStyle name="Normal 186" xfId="815"/>
    <cellStyle name="Normal 186 10" xfId="816"/>
    <cellStyle name="Normal 186 11" xfId="817"/>
    <cellStyle name="Normal 186 12" xfId="818"/>
    <cellStyle name="Normal 186 13" xfId="819"/>
    <cellStyle name="Normal 186 14" xfId="820"/>
    <cellStyle name="Normal 186 15" xfId="821"/>
    <cellStyle name="Normal 186 16" xfId="26813"/>
    <cellStyle name="Normal 186 17" xfId="26814"/>
    <cellStyle name="Normal 186 18" xfId="26815"/>
    <cellStyle name="Normal 186 19" xfId="26816"/>
    <cellStyle name="Normal 186 2" xfId="822"/>
    <cellStyle name="Normal 186 20" xfId="26817"/>
    <cellStyle name="Normal 186 21" xfId="26818"/>
    <cellStyle name="Normal 186 22" xfId="26819"/>
    <cellStyle name="Normal 186 23" xfId="26820"/>
    <cellStyle name="Normal 186 24" xfId="26821"/>
    <cellStyle name="Normal 186 25" xfId="26822"/>
    <cellStyle name="Normal 186 26" xfId="26823"/>
    <cellStyle name="Normal 186 27" xfId="26824"/>
    <cellStyle name="Normal 186 28" xfId="26825"/>
    <cellStyle name="Normal 186 29" xfId="26826"/>
    <cellStyle name="Normal 186 3" xfId="823"/>
    <cellStyle name="Normal 186 30" xfId="26827"/>
    <cellStyle name="Normal 186 31" xfId="26828"/>
    <cellStyle name="Normal 186 32" xfId="26829"/>
    <cellStyle name="Normal 186 33" xfId="26830"/>
    <cellStyle name="Normal 186 34" xfId="26831"/>
    <cellStyle name="Normal 186 35" xfId="26832"/>
    <cellStyle name="Normal 186 36" xfId="26833"/>
    <cellStyle name="Normal 186 37" xfId="26834"/>
    <cellStyle name="Normal 186 38" xfId="26835"/>
    <cellStyle name="Normal 186 4" xfId="824"/>
    <cellStyle name="Normal 186 5" xfId="825"/>
    <cellStyle name="Normal 186 6" xfId="826"/>
    <cellStyle name="Normal 186 7" xfId="827"/>
    <cellStyle name="Normal 186 8" xfId="828"/>
    <cellStyle name="Normal 186 9" xfId="829"/>
    <cellStyle name="Normal 187" xfId="830"/>
    <cellStyle name="Normal 187 10" xfId="831"/>
    <cellStyle name="Normal 187 11" xfId="832"/>
    <cellStyle name="Normal 187 12" xfId="833"/>
    <cellStyle name="Normal 187 13" xfId="26836"/>
    <cellStyle name="Normal 187 14" xfId="26837"/>
    <cellStyle name="Normal 187 15" xfId="26838"/>
    <cellStyle name="Normal 187 16" xfId="26839"/>
    <cellStyle name="Normal 187 17" xfId="26840"/>
    <cellStyle name="Normal 187 18" xfId="26841"/>
    <cellStyle name="Normal 187 19" xfId="26842"/>
    <cellStyle name="Normal 187 2" xfId="834"/>
    <cellStyle name="Normal 187 20" xfId="26843"/>
    <cellStyle name="Normal 187 21" xfId="26844"/>
    <cellStyle name="Normal 187 22" xfId="26845"/>
    <cellStyle name="Normal 187 23" xfId="26846"/>
    <cellStyle name="Normal 187 24" xfId="26847"/>
    <cellStyle name="Normal 187 25" xfId="26848"/>
    <cellStyle name="Normal 187 26" xfId="26849"/>
    <cellStyle name="Normal 187 27" xfId="26850"/>
    <cellStyle name="Normal 187 28" xfId="26851"/>
    <cellStyle name="Normal 187 29" xfId="26852"/>
    <cellStyle name="Normal 187 3" xfId="835"/>
    <cellStyle name="Normal 187 30" xfId="26853"/>
    <cellStyle name="Normal 187 31" xfId="26854"/>
    <cellStyle name="Normal 187 32" xfId="26855"/>
    <cellStyle name="Normal 187 33" xfId="26856"/>
    <cellStyle name="Normal 187 34" xfId="26857"/>
    <cellStyle name="Normal 187 35" xfId="26858"/>
    <cellStyle name="Normal 187 4" xfId="836"/>
    <cellStyle name="Normal 187 5" xfId="837"/>
    <cellStyle name="Normal 187 6" xfId="838"/>
    <cellStyle name="Normal 187 7" xfId="839"/>
    <cellStyle name="Normal 187 8" xfId="840"/>
    <cellStyle name="Normal 187 9" xfId="841"/>
    <cellStyle name="Normal 188" xfId="842"/>
    <cellStyle name="Normal 188 10" xfId="26859"/>
    <cellStyle name="Normal 188 11" xfId="26860"/>
    <cellStyle name="Normal 188 12" xfId="26861"/>
    <cellStyle name="Normal 188 13" xfId="26862"/>
    <cellStyle name="Normal 188 14" xfId="26863"/>
    <cellStyle name="Normal 188 15" xfId="26864"/>
    <cellStyle name="Normal 188 16" xfId="26865"/>
    <cellStyle name="Normal 188 17" xfId="26866"/>
    <cellStyle name="Normal 188 18" xfId="26867"/>
    <cellStyle name="Normal 188 19" xfId="26868"/>
    <cellStyle name="Normal 188 2" xfId="843"/>
    <cellStyle name="Normal 188 20" xfId="26869"/>
    <cellStyle name="Normal 188 21" xfId="26870"/>
    <cellStyle name="Normal 188 22" xfId="26871"/>
    <cellStyle name="Normal 188 23" xfId="26872"/>
    <cellStyle name="Normal 188 24" xfId="26873"/>
    <cellStyle name="Normal 188 25" xfId="26874"/>
    <cellStyle name="Normal 188 26" xfId="26875"/>
    <cellStyle name="Normal 188 27" xfId="26876"/>
    <cellStyle name="Normal 188 28" xfId="26877"/>
    <cellStyle name="Normal 188 29" xfId="26878"/>
    <cellStyle name="Normal 188 3" xfId="844"/>
    <cellStyle name="Normal 188 30" xfId="26879"/>
    <cellStyle name="Normal 188 31" xfId="26880"/>
    <cellStyle name="Normal 188 4" xfId="845"/>
    <cellStyle name="Normal 188 5" xfId="846"/>
    <cellStyle name="Normal 188 6" xfId="847"/>
    <cellStyle name="Normal 188 7" xfId="848"/>
    <cellStyle name="Normal 188 8" xfId="849"/>
    <cellStyle name="Normal 188 9" xfId="26881"/>
    <cellStyle name="Normal 189" xfId="850"/>
    <cellStyle name="Normal 189 2" xfId="26882"/>
    <cellStyle name="Normal 189 3" xfId="26883"/>
    <cellStyle name="Normal 189 4" xfId="26884"/>
    <cellStyle name="Normal 189 5" xfId="26885"/>
    <cellStyle name="Normal 189 6" xfId="26886"/>
    <cellStyle name="Normal 189 7" xfId="26887"/>
    <cellStyle name="Normal 189 8" xfId="26888"/>
    <cellStyle name="Normal 189 9" xfId="26889"/>
    <cellStyle name="Normal 19" xfId="851"/>
    <cellStyle name="Normal 19 10" xfId="852"/>
    <cellStyle name="Normal 19 10 2" xfId="26891"/>
    <cellStyle name="Normal 19 10 2 2" xfId="26892"/>
    <cellStyle name="Normal 19 10 3" xfId="26893"/>
    <cellStyle name="Normal 19 11" xfId="853"/>
    <cellStyle name="Normal 19 11 2" xfId="26894"/>
    <cellStyle name="Normal 19 11 2 2" xfId="26895"/>
    <cellStyle name="Normal 19 11 3" xfId="26896"/>
    <cellStyle name="Normal 19 12" xfId="854"/>
    <cellStyle name="Normal 19 12 2" xfId="26897"/>
    <cellStyle name="Normal 19 13" xfId="855"/>
    <cellStyle name="Normal 19 14" xfId="856"/>
    <cellStyle name="Normal 19 15" xfId="857"/>
    <cellStyle name="Normal 19 16" xfId="858"/>
    <cellStyle name="Normal 19 17" xfId="859"/>
    <cellStyle name="Normal 19 18" xfId="860"/>
    <cellStyle name="Normal 19 19" xfId="861"/>
    <cellStyle name="Normal 19 2" xfId="862"/>
    <cellStyle name="Normal 19 2 10" xfId="26898"/>
    <cellStyle name="Normal 19 2 10 2" xfId="26899"/>
    <cellStyle name="Normal 19 2 11" xfId="26900"/>
    <cellStyle name="Normal 19 2 12" xfId="26901"/>
    <cellStyle name="Normal 19 2 13" xfId="26902"/>
    <cellStyle name="Normal 19 2 2" xfId="26903"/>
    <cellStyle name="Normal 19 2 2 2" xfId="26904"/>
    <cellStyle name="Normal 19 2 2 2 2" xfId="26905"/>
    <cellStyle name="Normal 19 2 2 3" xfId="26906"/>
    <cellStyle name="Normal 19 2 2 3 2" xfId="26907"/>
    <cellStyle name="Normal 19 2 2 4" xfId="26908"/>
    <cellStyle name="Normal 19 2 2 5" xfId="26909"/>
    <cellStyle name="Normal 19 2 2 6" xfId="26910"/>
    <cellStyle name="Normal 19 2 3" xfId="26911"/>
    <cellStyle name="Normal 19 2 3 2" xfId="26912"/>
    <cellStyle name="Normal 19 2 3 2 2" xfId="26913"/>
    <cellStyle name="Normal 19 2 3 3" xfId="26914"/>
    <cellStyle name="Normal 19 2 3 3 2" xfId="26915"/>
    <cellStyle name="Normal 19 2 3 4" xfId="26916"/>
    <cellStyle name="Normal 19 2 4" xfId="26917"/>
    <cellStyle name="Normal 19 2 4 2" xfId="26918"/>
    <cellStyle name="Normal 19 2 4 2 2" xfId="26919"/>
    <cellStyle name="Normal 19 2 4 3" xfId="26920"/>
    <cellStyle name="Normal 19 2 4 3 2" xfId="26921"/>
    <cellStyle name="Normal 19 2 4 4" xfId="26922"/>
    <cellStyle name="Normal 19 2 5" xfId="26923"/>
    <cellStyle name="Normal 19 2 5 2" xfId="26924"/>
    <cellStyle name="Normal 19 2 6" xfId="26925"/>
    <cellStyle name="Normal 19 2 6 2" xfId="26926"/>
    <cellStyle name="Normal 19 2 7" xfId="26927"/>
    <cellStyle name="Normal 19 2 7 2" xfId="26928"/>
    <cellStyle name="Normal 19 2 8" xfId="26929"/>
    <cellStyle name="Normal 19 2 8 2" xfId="26930"/>
    <cellStyle name="Normal 19 2 9" xfId="26931"/>
    <cellStyle name="Normal 19 2 9 2" xfId="26932"/>
    <cellStyle name="Normal 19 20" xfId="863"/>
    <cellStyle name="Normal 19 21" xfId="864"/>
    <cellStyle name="Normal 19 22" xfId="865"/>
    <cellStyle name="Normal 19 23" xfId="866"/>
    <cellStyle name="Normal 19 24" xfId="867"/>
    <cellStyle name="Normal 19 25" xfId="868"/>
    <cellStyle name="Normal 19 26" xfId="869"/>
    <cellStyle name="Normal 19 27" xfId="870"/>
    <cellStyle name="Normal 19 28" xfId="871"/>
    <cellStyle name="Normal 19 29" xfId="872"/>
    <cellStyle name="Normal 19 3" xfId="873"/>
    <cellStyle name="Normal 19 3 2" xfId="26933"/>
    <cellStyle name="Normal 19 3 2 2" xfId="26934"/>
    <cellStyle name="Normal 19 3 3" xfId="26935"/>
    <cellStyle name="Normal 19 3 3 2" xfId="26936"/>
    <cellStyle name="Normal 19 3 4" xfId="26937"/>
    <cellStyle name="Normal 19 3 5" xfId="26938"/>
    <cellStyle name="Normal 19 3 6" xfId="26939"/>
    <cellStyle name="Normal 19 30" xfId="874"/>
    <cellStyle name="Normal 19 31" xfId="875"/>
    <cellStyle name="Normal 19 32" xfId="876"/>
    <cellStyle name="Normal 19 33" xfId="877"/>
    <cellStyle name="Normal 19 34" xfId="878"/>
    <cellStyle name="Normal 19 35" xfId="879"/>
    <cellStyle name="Normal 19 36" xfId="26940"/>
    <cellStyle name="Normal 19 37" xfId="26941"/>
    <cellStyle name="Normal 19 38" xfId="26942"/>
    <cellStyle name="Normal 19 39" xfId="26943"/>
    <cellStyle name="Normal 19 4" xfId="880"/>
    <cellStyle name="Normal 19 4 2" xfId="26944"/>
    <cellStyle name="Normal 19 4 2 2" xfId="26945"/>
    <cellStyle name="Normal 19 4 3" xfId="26946"/>
    <cellStyle name="Normal 19 4 3 2" xfId="26947"/>
    <cellStyle name="Normal 19 4 4" xfId="26948"/>
    <cellStyle name="Normal 19 40" xfId="26949"/>
    <cellStyle name="Normal 19 41" xfId="26950"/>
    <cellStyle name="Normal 19 42" xfId="26951"/>
    <cellStyle name="Normal 19 43" xfId="26952"/>
    <cellStyle name="Normal 19 44" xfId="26953"/>
    <cellStyle name="Normal 19 45" xfId="26954"/>
    <cellStyle name="Normal 19 46" xfId="26955"/>
    <cellStyle name="Normal 19 47" xfId="26956"/>
    <cellStyle name="Normal 19 48" xfId="26957"/>
    <cellStyle name="Normal 19 49" xfId="26958"/>
    <cellStyle name="Normal 19 5" xfId="881"/>
    <cellStyle name="Normal 19 5 2" xfId="26959"/>
    <cellStyle name="Normal 19 5 2 2" xfId="26960"/>
    <cellStyle name="Normal 19 5 3" xfId="26961"/>
    <cellStyle name="Normal 19 5 3 2" xfId="26962"/>
    <cellStyle name="Normal 19 5 4" xfId="26963"/>
    <cellStyle name="Normal 19 50" xfId="26964"/>
    <cellStyle name="Normal 19 51" xfId="26965"/>
    <cellStyle name="Normal 19 52" xfId="26966"/>
    <cellStyle name="Normal 19 53" xfId="26967"/>
    <cellStyle name="Normal 19 54" xfId="26968"/>
    <cellStyle name="Normal 19 55" xfId="26969"/>
    <cellStyle name="Normal 19 56" xfId="26970"/>
    <cellStyle name="Normal 19 57" xfId="26971"/>
    <cellStyle name="Normal 19 58" xfId="26972"/>
    <cellStyle name="Normal 19 59" xfId="26973"/>
    <cellStyle name="Normal 19 59 2" xfId="26974"/>
    <cellStyle name="Normal 19 6" xfId="882"/>
    <cellStyle name="Normal 19 6 2" xfId="26975"/>
    <cellStyle name="Normal 19 6 2 2" xfId="26976"/>
    <cellStyle name="Normal 19 6 3" xfId="26977"/>
    <cellStyle name="Normal 19 60" xfId="26978"/>
    <cellStyle name="Normal 19 61" xfId="26979"/>
    <cellStyle name="Normal 19 62" xfId="26980"/>
    <cellStyle name="Normal 19 63" xfId="26981"/>
    <cellStyle name="Normal 19 64" xfId="26982"/>
    <cellStyle name="Normal 19 65" xfId="26983"/>
    <cellStyle name="Normal 19 66" xfId="26984"/>
    <cellStyle name="Normal 19 67" xfId="26985"/>
    <cellStyle name="Normal 19 68" xfId="26986"/>
    <cellStyle name="Normal 19 69" xfId="26987"/>
    <cellStyle name="Normal 19 7" xfId="883"/>
    <cellStyle name="Normal 19 7 2" xfId="26988"/>
    <cellStyle name="Normal 19 7 2 2" xfId="26989"/>
    <cellStyle name="Normal 19 7 3" xfId="26990"/>
    <cellStyle name="Normal 19 70" xfId="26991"/>
    <cellStyle name="Normal 19 71" xfId="26890"/>
    <cellStyle name="Normal 19 8" xfId="884"/>
    <cellStyle name="Normal 19 8 2" xfId="26992"/>
    <cellStyle name="Normal 19 8 2 2" xfId="26993"/>
    <cellStyle name="Normal 19 8 3" xfId="26994"/>
    <cellStyle name="Normal 19 9" xfId="885"/>
    <cellStyle name="Normal 19 9 2" xfId="26995"/>
    <cellStyle name="Normal 19 9 2 2" xfId="26996"/>
    <cellStyle name="Normal 19 9 3" xfId="26997"/>
    <cellStyle name="Normal 190" xfId="886"/>
    <cellStyle name="Normal 190 2" xfId="26998"/>
    <cellStyle name="Normal 190 3" xfId="26999"/>
    <cellStyle name="Normal 190 4" xfId="27000"/>
    <cellStyle name="Normal 190 5" xfId="27001"/>
    <cellStyle name="Normal 190 6" xfId="27002"/>
    <cellStyle name="Normal 190 7" xfId="27003"/>
    <cellStyle name="Normal 190 8" xfId="27004"/>
    <cellStyle name="Normal 190 9" xfId="27005"/>
    <cellStyle name="Normal 191" xfId="887"/>
    <cellStyle name="Normal 191 2" xfId="27006"/>
    <cellStyle name="Normal 191 3" xfId="27007"/>
    <cellStyle name="Normal 192" xfId="888"/>
    <cellStyle name="Normal 193" xfId="889"/>
    <cellStyle name="Normal 193 2" xfId="27008"/>
    <cellStyle name="Normal 194" xfId="890"/>
    <cellStyle name="Normal 194 2" xfId="27009"/>
    <cellStyle name="Normal 194 2 2" xfId="27010"/>
    <cellStyle name="Normal 194 2 2 2" xfId="27011"/>
    <cellStyle name="Normal 194 2 2 3" xfId="27012"/>
    <cellStyle name="Normal 194 2 3" xfId="27013"/>
    <cellStyle name="Normal 194 2 3 2" xfId="27014"/>
    <cellStyle name="Normal 194 2 3 3" xfId="27015"/>
    <cellStyle name="Normal 194 2 4" xfId="27016"/>
    <cellStyle name="Normal 194 2 4 2" xfId="27017"/>
    <cellStyle name="Normal 194 2 4 3" xfId="27018"/>
    <cellStyle name="Normal 194 2 5" xfId="27019"/>
    <cellStyle name="Normal 194 2 6" xfId="27020"/>
    <cellStyle name="Normal 194 3" xfId="27021"/>
    <cellStyle name="Normal 195" xfId="891"/>
    <cellStyle name="Normal 195 2" xfId="27022"/>
    <cellStyle name="Normal 196" xfId="892"/>
    <cellStyle name="Normal 196 2" xfId="27023"/>
    <cellStyle name="Normal 197" xfId="893"/>
    <cellStyle name="Normal 198" xfId="894"/>
    <cellStyle name="Normal 199" xfId="895"/>
    <cellStyle name="Normal 199 2" xfId="27024"/>
    <cellStyle name="Normal 2" xfId="896"/>
    <cellStyle name="Normal 2 10" xfId="897"/>
    <cellStyle name="Normal 2 10 10" xfId="898"/>
    <cellStyle name="Normal 2 10 10 2" xfId="27027"/>
    <cellStyle name="Normal 2 10 10 2 2" xfId="27028"/>
    <cellStyle name="Normal 2 10 10 2 3" xfId="27029"/>
    <cellStyle name="Normal 2 10 10 3" xfId="27030"/>
    <cellStyle name="Normal 2 10 10 4" xfId="27031"/>
    <cellStyle name="Normal 2 10 10 5" xfId="27032"/>
    <cellStyle name="Normal 2 10 10 6" xfId="27033"/>
    <cellStyle name="Normal 2 10 10 7" xfId="27026"/>
    <cellStyle name="Normal 2 10 11" xfId="27034"/>
    <cellStyle name="Normal 2 10 11 2" xfId="27035"/>
    <cellStyle name="Normal 2 10 11 3" xfId="27036"/>
    <cellStyle name="Normal 2 10 11 4" xfId="27037"/>
    <cellStyle name="Normal 2 10 11 5" xfId="27038"/>
    <cellStyle name="Normal 2 10 11 6" xfId="27039"/>
    <cellStyle name="Normal 2 10 12" xfId="27040"/>
    <cellStyle name="Normal 2 10 12 2" xfId="27041"/>
    <cellStyle name="Normal 2 10 12 3" xfId="27042"/>
    <cellStyle name="Normal 2 10 12 4" xfId="27043"/>
    <cellStyle name="Normal 2 10 13" xfId="27044"/>
    <cellStyle name="Normal 2 10 13 2" xfId="27045"/>
    <cellStyle name="Normal 2 10 13 3" xfId="27046"/>
    <cellStyle name="Normal 2 10 13 4" xfId="27047"/>
    <cellStyle name="Normal 2 10 14" xfId="27048"/>
    <cellStyle name="Normal 2 10 14 2" xfId="27049"/>
    <cellStyle name="Normal 2 10 14 3" xfId="27050"/>
    <cellStyle name="Normal 2 10 14 4" xfId="27051"/>
    <cellStyle name="Normal 2 10 15" xfId="27052"/>
    <cellStyle name="Normal 2 10 15 2" xfId="27053"/>
    <cellStyle name="Normal 2 10 15 3" xfId="27054"/>
    <cellStyle name="Normal 2 10 15 4" xfId="27055"/>
    <cellStyle name="Normal 2 10 16" xfId="27056"/>
    <cellStyle name="Normal 2 10 16 2" xfId="27057"/>
    <cellStyle name="Normal 2 10 16 3" xfId="27058"/>
    <cellStyle name="Normal 2 10 17" xfId="27059"/>
    <cellStyle name="Normal 2 10 17 2" xfId="27060"/>
    <cellStyle name="Normal 2 10 17 3" xfId="27061"/>
    <cellStyle name="Normal 2 10 18" xfId="27062"/>
    <cellStyle name="Normal 2 10 19" xfId="27063"/>
    <cellStyle name="Normal 2 10 2" xfId="899"/>
    <cellStyle name="Normal 2 10 2 10" xfId="27065"/>
    <cellStyle name="Normal 2 10 2 10 2" xfId="27066"/>
    <cellStyle name="Normal 2 10 2 10 3" xfId="27067"/>
    <cellStyle name="Normal 2 10 2 10 4" xfId="27068"/>
    <cellStyle name="Normal 2 10 2 11" xfId="27069"/>
    <cellStyle name="Normal 2 10 2 11 2" xfId="27070"/>
    <cellStyle name="Normal 2 10 2 11 3" xfId="27071"/>
    <cellStyle name="Normal 2 10 2 11 4" xfId="27072"/>
    <cellStyle name="Normal 2 10 2 12" xfId="27073"/>
    <cellStyle name="Normal 2 10 2 13" xfId="27074"/>
    <cellStyle name="Normal 2 10 2 14" xfId="27075"/>
    <cellStyle name="Normal 2 10 2 15" xfId="27064"/>
    <cellStyle name="Normal 2 10 2 2" xfId="900"/>
    <cellStyle name="Normal 2 10 2 2 2" xfId="27076"/>
    <cellStyle name="Normal 2 10 2 2 2 2" xfId="27077"/>
    <cellStyle name="Normal 2 10 2 2 2 2 2" xfId="27078"/>
    <cellStyle name="Normal 2 10 2 2 2 3" xfId="27079"/>
    <cellStyle name="Normal 2 10 2 2 3" xfId="27080"/>
    <cellStyle name="Normal 2 10 2 2 3 2" xfId="27081"/>
    <cellStyle name="Normal 2 10 2 2 4" xfId="27082"/>
    <cellStyle name="Normal 2 10 2 3" xfId="901"/>
    <cellStyle name="Normal 2 10 2 3 2" xfId="27084"/>
    <cellStyle name="Normal 2 10 2 3 2 2" xfId="27085"/>
    <cellStyle name="Normal 2 10 2 3 2 2 2" xfId="27086"/>
    <cellStyle name="Normal 2 10 2 3 2 3" xfId="27087"/>
    <cellStyle name="Normal 2 10 2 3 3" xfId="27088"/>
    <cellStyle name="Normal 2 10 2 3 3 2" xfId="27089"/>
    <cellStyle name="Normal 2 10 2 3 4" xfId="27090"/>
    <cellStyle name="Normal 2 10 2 3 5" xfId="27083"/>
    <cellStyle name="Normal 2 10 2 4" xfId="27091"/>
    <cellStyle name="Normal 2 10 2 4 2" xfId="27092"/>
    <cellStyle name="Normal 2 10 2 4 2 2" xfId="27093"/>
    <cellStyle name="Normal 2 10 2 4 2 3" xfId="27094"/>
    <cellStyle name="Normal 2 10 2 4 3" xfId="27095"/>
    <cellStyle name="Normal 2 10 2 4 4" xfId="27096"/>
    <cellStyle name="Normal 2 10 2 4 5" xfId="27097"/>
    <cellStyle name="Normal 2 10 2 4 6" xfId="27098"/>
    <cellStyle name="Normal 2 10 2 5" xfId="27099"/>
    <cellStyle name="Normal 2 10 2 5 2" xfId="27100"/>
    <cellStyle name="Normal 2 10 2 5 3" xfId="27101"/>
    <cellStyle name="Normal 2 10 2 5 4" xfId="27102"/>
    <cellStyle name="Normal 2 10 2 5 5" xfId="27103"/>
    <cellStyle name="Normal 2 10 2 5 6" xfId="27104"/>
    <cellStyle name="Normal 2 10 2 6" xfId="27105"/>
    <cellStyle name="Normal 2 10 2 6 2" xfId="27106"/>
    <cellStyle name="Normal 2 10 2 6 3" xfId="27107"/>
    <cellStyle name="Normal 2 10 2 6 4" xfId="27108"/>
    <cellStyle name="Normal 2 10 2 7" xfId="27109"/>
    <cellStyle name="Normal 2 10 2 7 2" xfId="27110"/>
    <cellStyle name="Normal 2 10 2 7 3" xfId="27111"/>
    <cellStyle name="Normal 2 10 2 7 4" xfId="27112"/>
    <cellStyle name="Normal 2 10 2 8" xfId="27113"/>
    <cellStyle name="Normal 2 10 2 8 2" xfId="27114"/>
    <cellStyle name="Normal 2 10 2 8 3" xfId="27115"/>
    <cellStyle name="Normal 2 10 2 8 4" xfId="27116"/>
    <cellStyle name="Normal 2 10 2 9" xfId="27117"/>
    <cellStyle name="Normal 2 10 2 9 2" xfId="27118"/>
    <cellStyle name="Normal 2 10 2 9 3" xfId="27119"/>
    <cellStyle name="Normal 2 10 2 9 4" xfId="27120"/>
    <cellStyle name="Normal 2 10 20" xfId="27121"/>
    <cellStyle name="Normal 2 10 21" xfId="27122"/>
    <cellStyle name="Normal 2 10 22" xfId="27123"/>
    <cellStyle name="Normal 2 10 23" xfId="27124"/>
    <cellStyle name="Normal 2 10 24" xfId="27125"/>
    <cellStyle name="Normal 2 10 25" xfId="27126"/>
    <cellStyle name="Normal 2 10 26" xfId="27127"/>
    <cellStyle name="Normal 2 10 27" xfId="27128"/>
    <cellStyle name="Normal 2 10 28" xfId="27129"/>
    <cellStyle name="Normal 2 10 3" xfId="902"/>
    <cellStyle name="Normal 2 10 3 10" xfId="27131"/>
    <cellStyle name="Normal 2 10 3 10 2" xfId="27132"/>
    <cellStyle name="Normal 2 10 3 10 3" xfId="27133"/>
    <cellStyle name="Normal 2 10 3 11" xfId="27134"/>
    <cellStyle name="Normal 2 10 3 11 2" xfId="27135"/>
    <cellStyle name="Normal 2 10 3 11 3" xfId="27136"/>
    <cellStyle name="Normal 2 10 3 12" xfId="27137"/>
    <cellStyle name="Normal 2 10 3 13" xfId="27138"/>
    <cellStyle name="Normal 2 10 3 14" xfId="27130"/>
    <cellStyle name="Normal 2 10 3 2" xfId="27139"/>
    <cellStyle name="Normal 2 10 3 2 2" xfId="27140"/>
    <cellStyle name="Normal 2 10 3 2 2 2" xfId="27141"/>
    <cellStyle name="Normal 2 10 3 2 2 2 2" xfId="27142"/>
    <cellStyle name="Normal 2 10 3 2 2 3" xfId="27143"/>
    <cellStyle name="Normal 2 10 3 2 3" xfId="27144"/>
    <cellStyle name="Normal 2 10 3 2 3 2" xfId="27145"/>
    <cellStyle name="Normal 2 10 3 2 4" xfId="27146"/>
    <cellStyle name="Normal 2 10 3 3" xfId="27147"/>
    <cellStyle name="Normal 2 10 3 3 2" xfId="27148"/>
    <cellStyle name="Normal 2 10 3 3 2 2" xfId="27149"/>
    <cellStyle name="Normal 2 10 3 3 2 2 2" xfId="27150"/>
    <cellStyle name="Normal 2 10 3 3 2 3" xfId="27151"/>
    <cellStyle name="Normal 2 10 3 3 3" xfId="27152"/>
    <cellStyle name="Normal 2 10 3 3 3 2" xfId="27153"/>
    <cellStyle name="Normal 2 10 3 3 4" xfId="27154"/>
    <cellStyle name="Normal 2 10 3 4" xfId="27155"/>
    <cellStyle name="Normal 2 10 3 4 2" xfId="27156"/>
    <cellStyle name="Normal 2 10 3 4 2 2" xfId="27157"/>
    <cellStyle name="Normal 2 10 3 4 2 3" xfId="27158"/>
    <cellStyle name="Normal 2 10 3 4 3" xfId="27159"/>
    <cellStyle name="Normal 2 10 3 4 4" xfId="27160"/>
    <cellStyle name="Normal 2 10 3 4 5" xfId="27161"/>
    <cellStyle name="Normal 2 10 3 5" xfId="27162"/>
    <cellStyle name="Normal 2 10 3 5 2" xfId="27163"/>
    <cellStyle name="Normal 2 10 3 5 3" xfId="27164"/>
    <cellStyle name="Normal 2 10 3 5 4" xfId="27165"/>
    <cellStyle name="Normal 2 10 3 5 5" xfId="27166"/>
    <cellStyle name="Normal 2 10 3 6" xfId="27167"/>
    <cellStyle name="Normal 2 10 3 6 2" xfId="27168"/>
    <cellStyle name="Normal 2 10 3 6 3" xfId="27169"/>
    <cellStyle name="Normal 2 10 3 7" xfId="27170"/>
    <cellStyle name="Normal 2 10 3 7 2" xfId="27171"/>
    <cellStyle name="Normal 2 10 3 7 3" xfId="27172"/>
    <cellStyle name="Normal 2 10 3 8" xfId="27173"/>
    <cellStyle name="Normal 2 10 3 8 2" xfId="27174"/>
    <cellStyle name="Normal 2 10 3 8 3" xfId="27175"/>
    <cellStyle name="Normal 2 10 3 9" xfId="27176"/>
    <cellStyle name="Normal 2 10 3 9 2" xfId="27177"/>
    <cellStyle name="Normal 2 10 3 9 3" xfId="27178"/>
    <cellStyle name="Normal 2 10 4" xfId="903"/>
    <cellStyle name="Normal 2 10 4 10" xfId="27180"/>
    <cellStyle name="Normal 2 10 4 11" xfId="27181"/>
    <cellStyle name="Normal 2 10 4 12" xfId="27179"/>
    <cellStyle name="Normal 2 10 4 2" xfId="27182"/>
    <cellStyle name="Normal 2 10 4 2 2" xfId="27183"/>
    <cellStyle name="Normal 2 10 4 2 2 2" xfId="27184"/>
    <cellStyle name="Normal 2 10 4 2 2 2 2" xfId="27185"/>
    <cellStyle name="Normal 2 10 4 2 2 3" xfId="27186"/>
    <cellStyle name="Normal 2 10 4 2 3" xfId="27187"/>
    <cellStyle name="Normal 2 10 4 2 3 2" xfId="27188"/>
    <cellStyle name="Normal 2 10 4 2 3 3" xfId="27189"/>
    <cellStyle name="Normal 2 10 4 2 4" xfId="27190"/>
    <cellStyle name="Normal 2 10 4 2 5" xfId="27191"/>
    <cellStyle name="Normal 2 10 4 3" xfId="27192"/>
    <cellStyle name="Normal 2 10 4 3 2" xfId="27193"/>
    <cellStyle name="Normal 2 10 4 3 2 2" xfId="27194"/>
    <cellStyle name="Normal 2 10 4 3 2 2 2" xfId="27195"/>
    <cellStyle name="Normal 2 10 4 3 2 3" xfId="27196"/>
    <cellStyle name="Normal 2 10 4 3 3" xfId="27197"/>
    <cellStyle name="Normal 2 10 4 3 3 2" xfId="27198"/>
    <cellStyle name="Normal 2 10 4 3 3 3" xfId="27199"/>
    <cellStyle name="Normal 2 10 4 3 4" xfId="27200"/>
    <cellStyle name="Normal 2 10 4 3 5" xfId="27201"/>
    <cellStyle name="Normal 2 10 4 4" xfId="27202"/>
    <cellStyle name="Normal 2 10 4 4 2" xfId="27203"/>
    <cellStyle name="Normal 2 10 4 4 2 2" xfId="27204"/>
    <cellStyle name="Normal 2 10 4 4 2 3" xfId="27205"/>
    <cellStyle name="Normal 2 10 4 4 3" xfId="27206"/>
    <cellStyle name="Normal 2 10 4 4 4" xfId="27207"/>
    <cellStyle name="Normal 2 10 4 4 5" xfId="27208"/>
    <cellStyle name="Normal 2 10 4 5" xfId="27209"/>
    <cellStyle name="Normal 2 10 4 5 2" xfId="27210"/>
    <cellStyle name="Normal 2 10 4 5 3" xfId="27211"/>
    <cellStyle name="Normal 2 10 4 5 4" xfId="27212"/>
    <cellStyle name="Normal 2 10 4 5 5" xfId="27213"/>
    <cellStyle name="Normal 2 10 4 6" xfId="27214"/>
    <cellStyle name="Normal 2 10 4 6 2" xfId="27215"/>
    <cellStyle name="Normal 2 10 4 6 3" xfId="27216"/>
    <cellStyle name="Normal 2 10 4 7" xfId="27217"/>
    <cellStyle name="Normal 2 10 4 7 2" xfId="27218"/>
    <cellStyle name="Normal 2 10 4 7 3" xfId="27219"/>
    <cellStyle name="Normal 2 10 4 8" xfId="27220"/>
    <cellStyle name="Normal 2 10 4 8 2" xfId="27221"/>
    <cellStyle name="Normal 2 10 4 8 3" xfId="27222"/>
    <cellStyle name="Normal 2 10 4 9" xfId="27223"/>
    <cellStyle name="Normal 2 10 4 9 2" xfId="27224"/>
    <cellStyle name="Normal 2 10 4 9 3" xfId="27225"/>
    <cellStyle name="Normal 2 10 5" xfId="904"/>
    <cellStyle name="Normal 2 10 5 10" xfId="27227"/>
    <cellStyle name="Normal 2 10 5 11" xfId="27228"/>
    <cellStyle name="Normal 2 10 5 12" xfId="27226"/>
    <cellStyle name="Normal 2 10 5 2" xfId="27229"/>
    <cellStyle name="Normal 2 10 5 2 2" xfId="27230"/>
    <cellStyle name="Normal 2 10 5 2 2 2" xfId="27231"/>
    <cellStyle name="Normal 2 10 5 2 2 2 2" xfId="27232"/>
    <cellStyle name="Normal 2 10 5 2 2 3" xfId="27233"/>
    <cellStyle name="Normal 2 10 5 2 3" xfId="27234"/>
    <cellStyle name="Normal 2 10 5 2 3 2" xfId="27235"/>
    <cellStyle name="Normal 2 10 5 2 3 3" xfId="27236"/>
    <cellStyle name="Normal 2 10 5 2 4" xfId="27237"/>
    <cellStyle name="Normal 2 10 5 2 5" xfId="27238"/>
    <cellStyle name="Normal 2 10 5 3" xfId="27239"/>
    <cellStyle name="Normal 2 10 5 3 2" xfId="27240"/>
    <cellStyle name="Normal 2 10 5 3 2 2" xfId="27241"/>
    <cellStyle name="Normal 2 10 5 3 2 2 2" xfId="27242"/>
    <cellStyle name="Normal 2 10 5 3 2 3" xfId="27243"/>
    <cellStyle name="Normal 2 10 5 3 3" xfId="27244"/>
    <cellStyle name="Normal 2 10 5 3 3 2" xfId="27245"/>
    <cellStyle name="Normal 2 10 5 3 3 3" xfId="27246"/>
    <cellStyle name="Normal 2 10 5 3 4" xfId="27247"/>
    <cellStyle name="Normal 2 10 5 3 5" xfId="27248"/>
    <cellStyle name="Normal 2 10 5 4" xfId="27249"/>
    <cellStyle name="Normal 2 10 5 4 2" xfId="27250"/>
    <cellStyle name="Normal 2 10 5 4 2 2" xfId="27251"/>
    <cellStyle name="Normal 2 10 5 4 2 3" xfId="27252"/>
    <cellStyle name="Normal 2 10 5 4 3" xfId="27253"/>
    <cellStyle name="Normal 2 10 5 4 4" xfId="27254"/>
    <cellStyle name="Normal 2 10 5 4 5" xfId="27255"/>
    <cellStyle name="Normal 2 10 5 5" xfId="27256"/>
    <cellStyle name="Normal 2 10 5 5 2" xfId="27257"/>
    <cellStyle name="Normal 2 10 5 5 3" xfId="27258"/>
    <cellStyle name="Normal 2 10 5 5 4" xfId="27259"/>
    <cellStyle name="Normal 2 10 5 5 5" xfId="27260"/>
    <cellStyle name="Normal 2 10 5 6" xfId="27261"/>
    <cellStyle name="Normal 2 10 5 6 2" xfId="27262"/>
    <cellStyle name="Normal 2 10 5 6 3" xfId="27263"/>
    <cellStyle name="Normal 2 10 5 7" xfId="27264"/>
    <cellStyle name="Normal 2 10 5 7 2" xfId="27265"/>
    <cellStyle name="Normal 2 10 5 7 3" xfId="27266"/>
    <cellStyle name="Normal 2 10 5 8" xfId="27267"/>
    <cellStyle name="Normal 2 10 5 8 2" xfId="27268"/>
    <cellStyle name="Normal 2 10 5 8 3" xfId="27269"/>
    <cellStyle name="Normal 2 10 5 9" xfId="27270"/>
    <cellStyle name="Normal 2 10 5 9 2" xfId="27271"/>
    <cellStyle name="Normal 2 10 5 9 3" xfId="27272"/>
    <cellStyle name="Normal 2 10 6" xfId="905"/>
    <cellStyle name="Normal 2 10 6 10" xfId="27274"/>
    <cellStyle name="Normal 2 10 6 11" xfId="27275"/>
    <cellStyle name="Normal 2 10 6 12" xfId="27273"/>
    <cellStyle name="Normal 2 10 6 2" xfId="27276"/>
    <cellStyle name="Normal 2 10 6 2 2" xfId="27277"/>
    <cellStyle name="Normal 2 10 6 2 2 2" xfId="27278"/>
    <cellStyle name="Normal 2 10 6 2 2 2 2" xfId="27279"/>
    <cellStyle name="Normal 2 10 6 2 2 3" xfId="27280"/>
    <cellStyle name="Normal 2 10 6 2 3" xfId="27281"/>
    <cellStyle name="Normal 2 10 6 2 3 2" xfId="27282"/>
    <cellStyle name="Normal 2 10 6 2 3 3" xfId="27283"/>
    <cellStyle name="Normal 2 10 6 2 4" xfId="27284"/>
    <cellStyle name="Normal 2 10 6 2 5" xfId="27285"/>
    <cellStyle name="Normal 2 10 6 3" xfId="27286"/>
    <cellStyle name="Normal 2 10 6 3 2" xfId="27287"/>
    <cellStyle name="Normal 2 10 6 3 2 2" xfId="27288"/>
    <cellStyle name="Normal 2 10 6 3 2 2 2" xfId="27289"/>
    <cellStyle name="Normal 2 10 6 3 2 3" xfId="27290"/>
    <cellStyle name="Normal 2 10 6 3 3" xfId="27291"/>
    <cellStyle name="Normal 2 10 6 3 3 2" xfId="27292"/>
    <cellStyle name="Normal 2 10 6 3 3 3" xfId="27293"/>
    <cellStyle name="Normal 2 10 6 3 4" xfId="27294"/>
    <cellStyle name="Normal 2 10 6 3 5" xfId="27295"/>
    <cellStyle name="Normal 2 10 6 4" xfId="27296"/>
    <cellStyle name="Normal 2 10 6 4 2" xfId="27297"/>
    <cellStyle name="Normal 2 10 6 4 2 2" xfId="27298"/>
    <cellStyle name="Normal 2 10 6 4 2 3" xfId="27299"/>
    <cellStyle name="Normal 2 10 6 4 3" xfId="27300"/>
    <cellStyle name="Normal 2 10 6 4 4" xfId="27301"/>
    <cellStyle name="Normal 2 10 6 4 5" xfId="27302"/>
    <cellStyle name="Normal 2 10 6 5" xfId="27303"/>
    <cellStyle name="Normal 2 10 6 5 2" xfId="27304"/>
    <cellStyle name="Normal 2 10 6 5 3" xfId="27305"/>
    <cellStyle name="Normal 2 10 6 5 4" xfId="27306"/>
    <cellStyle name="Normal 2 10 6 5 5" xfId="27307"/>
    <cellStyle name="Normal 2 10 6 6" xfId="27308"/>
    <cellStyle name="Normal 2 10 6 6 2" xfId="27309"/>
    <cellStyle name="Normal 2 10 6 6 3" xfId="27310"/>
    <cellStyle name="Normal 2 10 6 7" xfId="27311"/>
    <cellStyle name="Normal 2 10 6 7 2" xfId="27312"/>
    <cellStyle name="Normal 2 10 6 7 3" xfId="27313"/>
    <cellStyle name="Normal 2 10 6 8" xfId="27314"/>
    <cellStyle name="Normal 2 10 6 8 2" xfId="27315"/>
    <cellStyle name="Normal 2 10 6 8 3" xfId="27316"/>
    <cellStyle name="Normal 2 10 6 9" xfId="27317"/>
    <cellStyle name="Normal 2 10 6 9 2" xfId="27318"/>
    <cellStyle name="Normal 2 10 6 9 3" xfId="27319"/>
    <cellStyle name="Normal 2 10 7" xfId="906"/>
    <cellStyle name="Normal 2 10 7 10" xfId="27321"/>
    <cellStyle name="Normal 2 10 7 11" xfId="27322"/>
    <cellStyle name="Normal 2 10 7 12" xfId="27320"/>
    <cellStyle name="Normal 2 10 7 2" xfId="27323"/>
    <cellStyle name="Normal 2 10 7 2 2" xfId="27324"/>
    <cellStyle name="Normal 2 10 7 2 2 2" xfId="27325"/>
    <cellStyle name="Normal 2 10 7 2 2 2 2" xfId="27326"/>
    <cellStyle name="Normal 2 10 7 2 2 3" xfId="27327"/>
    <cellStyle name="Normal 2 10 7 2 3" xfId="27328"/>
    <cellStyle name="Normal 2 10 7 2 3 2" xfId="27329"/>
    <cellStyle name="Normal 2 10 7 2 3 3" xfId="27330"/>
    <cellStyle name="Normal 2 10 7 2 4" xfId="27331"/>
    <cellStyle name="Normal 2 10 7 2 5" xfId="27332"/>
    <cellStyle name="Normal 2 10 7 3" xfId="27333"/>
    <cellStyle name="Normal 2 10 7 3 2" xfId="27334"/>
    <cellStyle name="Normal 2 10 7 3 2 2" xfId="27335"/>
    <cellStyle name="Normal 2 10 7 3 2 2 2" xfId="27336"/>
    <cellStyle name="Normal 2 10 7 3 2 3" xfId="27337"/>
    <cellStyle name="Normal 2 10 7 3 3" xfId="27338"/>
    <cellStyle name="Normal 2 10 7 3 3 2" xfId="27339"/>
    <cellStyle name="Normal 2 10 7 3 3 3" xfId="27340"/>
    <cellStyle name="Normal 2 10 7 3 4" xfId="27341"/>
    <cellStyle name="Normal 2 10 7 3 5" xfId="27342"/>
    <cellStyle name="Normal 2 10 7 4" xfId="27343"/>
    <cellStyle name="Normal 2 10 7 4 2" xfId="27344"/>
    <cellStyle name="Normal 2 10 7 4 2 2" xfId="27345"/>
    <cellStyle name="Normal 2 10 7 4 2 3" xfId="27346"/>
    <cellStyle name="Normal 2 10 7 4 3" xfId="27347"/>
    <cellStyle name="Normal 2 10 7 4 4" xfId="27348"/>
    <cellStyle name="Normal 2 10 7 4 5" xfId="27349"/>
    <cellStyle name="Normal 2 10 7 5" xfId="27350"/>
    <cellStyle name="Normal 2 10 7 5 2" xfId="27351"/>
    <cellStyle name="Normal 2 10 7 5 3" xfId="27352"/>
    <cellStyle name="Normal 2 10 7 5 4" xfId="27353"/>
    <cellStyle name="Normal 2 10 7 5 5" xfId="27354"/>
    <cellStyle name="Normal 2 10 7 6" xfId="27355"/>
    <cellStyle name="Normal 2 10 7 6 2" xfId="27356"/>
    <cellStyle name="Normal 2 10 7 6 3" xfId="27357"/>
    <cellStyle name="Normal 2 10 7 7" xfId="27358"/>
    <cellStyle name="Normal 2 10 7 7 2" xfId="27359"/>
    <cellStyle name="Normal 2 10 7 7 3" xfId="27360"/>
    <cellStyle name="Normal 2 10 7 8" xfId="27361"/>
    <cellStyle name="Normal 2 10 7 8 2" xfId="27362"/>
    <cellStyle name="Normal 2 10 7 8 3" xfId="27363"/>
    <cellStyle name="Normal 2 10 7 9" xfId="27364"/>
    <cellStyle name="Normal 2 10 7 9 2" xfId="27365"/>
    <cellStyle name="Normal 2 10 7 9 3" xfId="27366"/>
    <cellStyle name="Normal 2 10 8" xfId="27367"/>
    <cellStyle name="Normal 2 10 8 2" xfId="27368"/>
    <cellStyle name="Normal 2 10 8 2 2" xfId="27369"/>
    <cellStyle name="Normal 2 10 8 2 2 2" xfId="27370"/>
    <cellStyle name="Normal 2 10 8 2 3" xfId="27371"/>
    <cellStyle name="Normal 2 10 8 3" xfId="27372"/>
    <cellStyle name="Normal 2 10 8 3 2" xfId="27373"/>
    <cellStyle name="Normal 2 10 8 4" xfId="27374"/>
    <cellStyle name="Normal 2 10 9" xfId="27375"/>
    <cellStyle name="Normal 2 10 9 2" xfId="27376"/>
    <cellStyle name="Normal 2 10 9 2 2" xfId="27377"/>
    <cellStyle name="Normal 2 10 9 2 2 2" xfId="27378"/>
    <cellStyle name="Normal 2 10 9 2 3" xfId="27379"/>
    <cellStyle name="Normal 2 10 9 3" xfId="27380"/>
    <cellStyle name="Normal 2 10 9 3 2" xfId="27381"/>
    <cellStyle name="Normal 2 10 9 4" xfId="27382"/>
    <cellStyle name="Normal 2 11" xfId="907"/>
    <cellStyle name="Normal 2 11 10" xfId="27383"/>
    <cellStyle name="Normal 2 11 10 2" xfId="27384"/>
    <cellStyle name="Normal 2 11 10 3" xfId="27385"/>
    <cellStyle name="Normal 2 11 11" xfId="27386"/>
    <cellStyle name="Normal 2 11 11 2" xfId="27387"/>
    <cellStyle name="Normal 2 11 11 3" xfId="27388"/>
    <cellStyle name="Normal 2 11 12" xfId="27389"/>
    <cellStyle name="Normal 2 11 12 2" xfId="27390"/>
    <cellStyle name="Normal 2 11 12 3" xfId="27391"/>
    <cellStyle name="Normal 2 11 13" xfId="27392"/>
    <cellStyle name="Normal 2 11 13 2" xfId="27393"/>
    <cellStyle name="Normal 2 11 13 3" xfId="27394"/>
    <cellStyle name="Normal 2 11 14" xfId="27395"/>
    <cellStyle name="Normal 2 11 14 2" xfId="27396"/>
    <cellStyle name="Normal 2 11 14 3" xfId="27397"/>
    <cellStyle name="Normal 2 11 15" xfId="27398"/>
    <cellStyle name="Normal 2 11 16" xfId="27399"/>
    <cellStyle name="Normal 2 11 17" xfId="27400"/>
    <cellStyle name="Normal 2 11 18" xfId="27401"/>
    <cellStyle name="Normal 2 11 19" xfId="27402"/>
    <cellStyle name="Normal 2 11 2" xfId="908"/>
    <cellStyle name="Normal 2 11 2 10" xfId="27404"/>
    <cellStyle name="Normal 2 11 2 11" xfId="27403"/>
    <cellStyle name="Normal 2 11 2 2" xfId="27405"/>
    <cellStyle name="Normal 2 11 2 2 2" xfId="27406"/>
    <cellStyle name="Normal 2 11 2 2 2 2" xfId="27407"/>
    <cellStyle name="Normal 2 11 2 2 2 3" xfId="27408"/>
    <cellStyle name="Normal 2 11 2 2 3" xfId="27409"/>
    <cellStyle name="Normal 2 11 2 2 4" xfId="27410"/>
    <cellStyle name="Normal 2 11 2 3" xfId="27411"/>
    <cellStyle name="Normal 2 11 2 3 2" xfId="27412"/>
    <cellStyle name="Normal 2 11 2 3 3" xfId="27413"/>
    <cellStyle name="Normal 2 11 2 4" xfId="27414"/>
    <cellStyle name="Normal 2 11 2 5" xfId="27415"/>
    <cellStyle name="Normal 2 11 2 6" xfId="27416"/>
    <cellStyle name="Normal 2 11 2 7" xfId="27417"/>
    <cellStyle name="Normal 2 11 2 8" xfId="27418"/>
    <cellStyle name="Normal 2 11 2 9" xfId="27419"/>
    <cellStyle name="Normal 2 11 20" xfId="27420"/>
    <cellStyle name="Normal 2 11 21" xfId="27421"/>
    <cellStyle name="Normal 2 11 3" xfId="909"/>
    <cellStyle name="Normal 2 11 3 10" xfId="27423"/>
    <cellStyle name="Normal 2 11 3 11" xfId="27422"/>
    <cellStyle name="Normal 2 11 3 2" xfId="27424"/>
    <cellStyle name="Normal 2 11 3 2 2" xfId="27425"/>
    <cellStyle name="Normal 2 11 3 2 2 2" xfId="27426"/>
    <cellStyle name="Normal 2 11 3 2 2 3" xfId="27427"/>
    <cellStyle name="Normal 2 11 3 2 3" xfId="27428"/>
    <cellStyle name="Normal 2 11 3 2 4" xfId="27429"/>
    <cellStyle name="Normal 2 11 3 3" xfId="27430"/>
    <cellStyle name="Normal 2 11 3 3 2" xfId="27431"/>
    <cellStyle name="Normal 2 11 3 3 3" xfId="27432"/>
    <cellStyle name="Normal 2 11 3 4" xfId="27433"/>
    <cellStyle name="Normal 2 11 3 5" xfId="27434"/>
    <cellStyle name="Normal 2 11 3 6" xfId="27435"/>
    <cellStyle name="Normal 2 11 3 7" xfId="27436"/>
    <cellStyle name="Normal 2 11 3 8" xfId="27437"/>
    <cellStyle name="Normal 2 11 3 9" xfId="27438"/>
    <cellStyle name="Normal 2 11 4" xfId="910"/>
    <cellStyle name="Normal 2 11 4 2" xfId="911"/>
    <cellStyle name="Normal 2 11 4 2 2" xfId="27441"/>
    <cellStyle name="Normal 2 11 4 2 3" xfId="27442"/>
    <cellStyle name="Normal 2 11 4 2 4" xfId="27440"/>
    <cellStyle name="Normal 2 11 4 3" xfId="27443"/>
    <cellStyle name="Normal 2 11 4 4" xfId="27444"/>
    <cellStyle name="Normal 2 11 4 5" xfId="27439"/>
    <cellStyle name="Normal 2 11 5" xfId="912"/>
    <cellStyle name="Normal 2 11 5 2" xfId="27446"/>
    <cellStyle name="Normal 2 11 5 3" xfId="27447"/>
    <cellStyle name="Normal 2 11 5 4" xfId="27445"/>
    <cellStyle name="Normal 2 11 6" xfId="913"/>
    <cellStyle name="Normal 2 11 6 2" xfId="27448"/>
    <cellStyle name="Normal 2 11 7" xfId="914"/>
    <cellStyle name="Normal 2 11 7 2" xfId="27450"/>
    <cellStyle name="Normal 2 11 7 3" xfId="27451"/>
    <cellStyle name="Normal 2 11 7 4" xfId="27449"/>
    <cellStyle name="Normal 2 11 8" xfId="27452"/>
    <cellStyle name="Normal 2 11 8 2" xfId="27453"/>
    <cellStyle name="Normal 2 11 8 3" xfId="27454"/>
    <cellStyle name="Normal 2 11 9" xfId="27455"/>
    <cellStyle name="Normal 2 11 9 2" xfId="27456"/>
    <cellStyle name="Normal 2 11 9 3" xfId="27457"/>
    <cellStyle name="Normal 2 12" xfId="915"/>
    <cellStyle name="Normal 2 12 10" xfId="27458"/>
    <cellStyle name="Normal 2 12 10 2" xfId="27459"/>
    <cellStyle name="Normal 2 12 10 3" xfId="27460"/>
    <cellStyle name="Normal 2 12 11" xfId="27461"/>
    <cellStyle name="Normal 2 12 11 2" xfId="27462"/>
    <cellStyle name="Normal 2 12 11 3" xfId="27463"/>
    <cellStyle name="Normal 2 12 12" xfId="27464"/>
    <cellStyle name="Normal 2 12 12 2" xfId="27465"/>
    <cellStyle name="Normal 2 12 12 3" xfId="27466"/>
    <cellStyle name="Normal 2 12 13" xfId="27467"/>
    <cellStyle name="Normal 2 12 13 2" xfId="27468"/>
    <cellStyle name="Normal 2 12 13 3" xfId="27469"/>
    <cellStyle name="Normal 2 12 14" xfId="27470"/>
    <cellStyle name="Normal 2 12 15" xfId="27471"/>
    <cellStyle name="Normal 2 12 16" xfId="27472"/>
    <cellStyle name="Normal 2 12 17" xfId="27473"/>
    <cellStyle name="Normal 2 12 18" xfId="27474"/>
    <cellStyle name="Normal 2 12 19" xfId="27475"/>
    <cellStyle name="Normal 2 12 2" xfId="916"/>
    <cellStyle name="Normal 2 12 2 10" xfId="27477"/>
    <cellStyle name="Normal 2 12 2 11" xfId="27476"/>
    <cellStyle name="Normal 2 12 2 2" xfId="27478"/>
    <cellStyle name="Normal 2 12 2 2 2" xfId="27479"/>
    <cellStyle name="Normal 2 12 2 2 2 2" xfId="27480"/>
    <cellStyle name="Normal 2 12 2 2 2 3" xfId="27481"/>
    <cellStyle name="Normal 2 12 2 2 3" xfId="27482"/>
    <cellStyle name="Normal 2 12 2 2 4" xfId="27483"/>
    <cellStyle name="Normal 2 12 2 3" xfId="27484"/>
    <cellStyle name="Normal 2 12 2 3 2" xfId="27485"/>
    <cellStyle name="Normal 2 12 2 3 3" xfId="27486"/>
    <cellStyle name="Normal 2 12 2 4" xfId="27487"/>
    <cellStyle name="Normal 2 12 2 5" xfId="27488"/>
    <cellStyle name="Normal 2 12 2 6" xfId="27489"/>
    <cellStyle name="Normal 2 12 2 7" xfId="27490"/>
    <cellStyle name="Normal 2 12 2 8" xfId="27491"/>
    <cellStyle name="Normal 2 12 2 9" xfId="27492"/>
    <cellStyle name="Normal 2 12 20" xfId="27493"/>
    <cellStyle name="Normal 2 12 3" xfId="917"/>
    <cellStyle name="Normal 2 12 3 10" xfId="27495"/>
    <cellStyle name="Normal 2 12 3 11" xfId="27494"/>
    <cellStyle name="Normal 2 12 3 2" xfId="27496"/>
    <cellStyle name="Normal 2 12 3 2 2" xfId="27497"/>
    <cellStyle name="Normal 2 12 3 2 2 2" xfId="27498"/>
    <cellStyle name="Normal 2 12 3 2 2 3" xfId="27499"/>
    <cellStyle name="Normal 2 12 3 2 3" xfId="27500"/>
    <cellStyle name="Normal 2 12 3 2 4" xfId="27501"/>
    <cellStyle name="Normal 2 12 3 3" xfId="27502"/>
    <cellStyle name="Normal 2 12 3 3 2" xfId="27503"/>
    <cellStyle name="Normal 2 12 3 3 3" xfId="27504"/>
    <cellStyle name="Normal 2 12 3 4" xfId="27505"/>
    <cellStyle name="Normal 2 12 3 5" xfId="27506"/>
    <cellStyle name="Normal 2 12 3 6" xfId="27507"/>
    <cellStyle name="Normal 2 12 3 7" xfId="27508"/>
    <cellStyle name="Normal 2 12 3 8" xfId="27509"/>
    <cellStyle name="Normal 2 12 3 9" xfId="27510"/>
    <cellStyle name="Normal 2 12 4" xfId="918"/>
    <cellStyle name="Normal 2 12 4 2" xfId="27512"/>
    <cellStyle name="Normal 2 12 4 2 2" xfId="27513"/>
    <cellStyle name="Normal 2 12 4 2 3" xfId="27514"/>
    <cellStyle name="Normal 2 12 4 3" xfId="27515"/>
    <cellStyle name="Normal 2 12 4 4" xfId="27516"/>
    <cellStyle name="Normal 2 12 4 5" xfId="27511"/>
    <cellStyle name="Normal 2 12 5" xfId="919"/>
    <cellStyle name="Normal 2 12 5 2" xfId="27518"/>
    <cellStyle name="Normal 2 12 5 3" xfId="27519"/>
    <cellStyle name="Normal 2 12 5 4" xfId="27517"/>
    <cellStyle name="Normal 2 12 6" xfId="920"/>
    <cellStyle name="Normal 2 12 6 2" xfId="27521"/>
    <cellStyle name="Normal 2 12 6 3" xfId="27522"/>
    <cellStyle name="Normal 2 12 6 4" xfId="27520"/>
    <cellStyle name="Normal 2 12 7" xfId="921"/>
    <cellStyle name="Normal 2 12 7 2" xfId="27524"/>
    <cellStyle name="Normal 2 12 7 3" xfId="27525"/>
    <cellStyle name="Normal 2 12 7 4" xfId="27523"/>
    <cellStyle name="Normal 2 12 8" xfId="27526"/>
    <cellStyle name="Normal 2 12 8 2" xfId="27527"/>
    <cellStyle name="Normal 2 12 8 3" xfId="27528"/>
    <cellStyle name="Normal 2 12 9" xfId="27529"/>
    <cellStyle name="Normal 2 12 9 2" xfId="27530"/>
    <cellStyle name="Normal 2 12 9 3" xfId="27531"/>
    <cellStyle name="Normal 2 13" xfId="922"/>
    <cellStyle name="Normal 2 13 10" xfId="27532"/>
    <cellStyle name="Normal 2 13 10 2" xfId="27533"/>
    <cellStyle name="Normal 2 13 10 3" xfId="27534"/>
    <cellStyle name="Normal 2 13 10 4" xfId="27535"/>
    <cellStyle name="Normal 2 13 11" xfId="27536"/>
    <cellStyle name="Normal 2 13 11 2" xfId="27537"/>
    <cellStyle name="Normal 2 13 11 3" xfId="27538"/>
    <cellStyle name="Normal 2 13 11 4" xfId="27539"/>
    <cellStyle name="Normal 2 13 12" xfId="27540"/>
    <cellStyle name="Normal 2 13 12 2" xfId="27541"/>
    <cellStyle name="Normal 2 13 12 3" xfId="27542"/>
    <cellStyle name="Normal 2 13 12 4" xfId="27543"/>
    <cellStyle name="Normal 2 13 13" xfId="27544"/>
    <cellStyle name="Normal 2 13 13 2" xfId="27545"/>
    <cellStyle name="Normal 2 13 13 3" xfId="27546"/>
    <cellStyle name="Normal 2 13 13 4" xfId="27547"/>
    <cellStyle name="Normal 2 13 14" xfId="27548"/>
    <cellStyle name="Normal 2 13 14 2" xfId="27549"/>
    <cellStyle name="Normal 2 13 14 3" xfId="27550"/>
    <cellStyle name="Normal 2 13 14 4" xfId="27551"/>
    <cellStyle name="Normal 2 13 15" xfId="27552"/>
    <cellStyle name="Normal 2 13 15 2" xfId="27553"/>
    <cellStyle name="Normal 2 13 15 3" xfId="27554"/>
    <cellStyle name="Normal 2 13 15 4" xfId="27555"/>
    <cellStyle name="Normal 2 13 16" xfId="27556"/>
    <cellStyle name="Normal 2 13 16 2" xfId="27557"/>
    <cellStyle name="Normal 2 13 16 3" xfId="27558"/>
    <cellStyle name="Normal 2 13 17" xfId="27559"/>
    <cellStyle name="Normal 2 13 17 2" xfId="27560"/>
    <cellStyle name="Normal 2 13 17 3" xfId="27561"/>
    <cellStyle name="Normal 2 13 18" xfId="27562"/>
    <cellStyle name="Normal 2 13 19" xfId="27563"/>
    <cellStyle name="Normal 2 13 2" xfId="923"/>
    <cellStyle name="Normal 2 13 2 2" xfId="27565"/>
    <cellStyle name="Normal 2 13 2 2 2" xfId="27566"/>
    <cellStyle name="Normal 2 13 2 2 2 2" xfId="27567"/>
    <cellStyle name="Normal 2 13 2 2 2 3" xfId="27568"/>
    <cellStyle name="Normal 2 13 2 2 3" xfId="27569"/>
    <cellStyle name="Normal 2 13 2 2 4" xfId="27570"/>
    <cellStyle name="Normal 2 13 2 3" xfId="27571"/>
    <cellStyle name="Normal 2 13 2 3 2" xfId="27572"/>
    <cellStyle name="Normal 2 13 2 3 3" xfId="27573"/>
    <cellStyle name="Normal 2 13 2 4" xfId="27574"/>
    <cellStyle name="Normal 2 13 2 5" xfId="27575"/>
    <cellStyle name="Normal 2 13 2 6" xfId="27564"/>
    <cellStyle name="Normal 2 13 20" xfId="27576"/>
    <cellStyle name="Normal 2 13 21" xfId="27577"/>
    <cellStyle name="Normal 2 13 22" xfId="27578"/>
    <cellStyle name="Normal 2 13 23" xfId="27579"/>
    <cellStyle name="Normal 2 13 24" xfId="27580"/>
    <cellStyle name="Normal 2 13 3" xfId="924"/>
    <cellStyle name="Normal 2 13 3 2" xfId="27582"/>
    <cellStyle name="Normal 2 13 3 2 2" xfId="27583"/>
    <cellStyle name="Normal 2 13 3 2 2 2" xfId="27584"/>
    <cellStyle name="Normal 2 13 3 2 2 3" xfId="27585"/>
    <cellStyle name="Normal 2 13 3 2 3" xfId="27586"/>
    <cellStyle name="Normal 2 13 3 2 4" xfId="27587"/>
    <cellStyle name="Normal 2 13 3 3" xfId="27588"/>
    <cellStyle name="Normal 2 13 3 3 2" xfId="27589"/>
    <cellStyle name="Normal 2 13 3 3 3" xfId="27590"/>
    <cellStyle name="Normal 2 13 3 4" xfId="27591"/>
    <cellStyle name="Normal 2 13 3 5" xfId="27592"/>
    <cellStyle name="Normal 2 13 3 6" xfId="27593"/>
    <cellStyle name="Normal 2 13 3 7" xfId="27594"/>
    <cellStyle name="Normal 2 13 3 8" xfId="27581"/>
    <cellStyle name="Normal 2 13 4" xfId="925"/>
    <cellStyle name="Normal 2 13 4 2" xfId="27596"/>
    <cellStyle name="Normal 2 13 4 2 2" xfId="27597"/>
    <cellStyle name="Normal 2 13 4 2 3" xfId="27598"/>
    <cellStyle name="Normal 2 13 4 3" xfId="27599"/>
    <cellStyle name="Normal 2 13 4 4" xfId="27600"/>
    <cellStyle name="Normal 2 13 4 5" xfId="27595"/>
    <cellStyle name="Normal 2 13 5" xfId="926"/>
    <cellStyle name="Normal 2 13 5 2" xfId="27602"/>
    <cellStyle name="Normal 2 13 5 3" xfId="27603"/>
    <cellStyle name="Normal 2 13 5 4" xfId="27601"/>
    <cellStyle name="Normal 2 13 6" xfId="927"/>
    <cellStyle name="Normal 2 13 6 2" xfId="27604"/>
    <cellStyle name="Normal 2 13 7" xfId="928"/>
    <cellStyle name="Normal 2 13 7 2" xfId="27605"/>
    <cellStyle name="Normal 2 13 8" xfId="27606"/>
    <cellStyle name="Normal 2 13 9" xfId="27607"/>
    <cellStyle name="Normal 2 14" xfId="929"/>
    <cellStyle name="Normal 2 14 2" xfId="930"/>
    <cellStyle name="Normal 2 14 2 2" xfId="27610"/>
    <cellStyle name="Normal 2 14 2 2 2" xfId="27611"/>
    <cellStyle name="Normal 2 14 2 2 2 2" xfId="27612"/>
    <cellStyle name="Normal 2 14 2 2 3" xfId="27613"/>
    <cellStyle name="Normal 2 14 2 3" xfId="27614"/>
    <cellStyle name="Normal 2 14 2 3 2" xfId="27615"/>
    <cellStyle name="Normal 2 14 2 4" xfId="27616"/>
    <cellStyle name="Normal 2 14 2 5" xfId="27609"/>
    <cellStyle name="Normal 2 14 3" xfId="931"/>
    <cellStyle name="Normal 2 14 3 2" xfId="27618"/>
    <cellStyle name="Normal 2 14 3 2 2" xfId="27619"/>
    <cellStyle name="Normal 2 14 3 2 2 2" xfId="27620"/>
    <cellStyle name="Normal 2 14 3 2 3" xfId="27621"/>
    <cellStyle name="Normal 2 14 3 3" xfId="27622"/>
    <cellStyle name="Normal 2 14 3 3 2" xfId="27623"/>
    <cellStyle name="Normal 2 14 3 4" xfId="27624"/>
    <cellStyle name="Normal 2 14 3 5" xfId="27617"/>
    <cellStyle name="Normal 2 14 4" xfId="932"/>
    <cellStyle name="Normal 2 14 4 2" xfId="27625"/>
    <cellStyle name="Normal 2 14 5" xfId="933"/>
    <cellStyle name="Normal 2 14 5 2" xfId="27626"/>
    <cellStyle name="Normal 2 14 6" xfId="934"/>
    <cellStyle name="Normal 2 14 6 2" xfId="27627"/>
    <cellStyle name="Normal 2 14 7" xfId="935"/>
    <cellStyle name="Normal 2 14 7 2" xfId="27628"/>
    <cellStyle name="Normal 2 14 8" xfId="27629"/>
    <cellStyle name="Normal 2 14 9" xfId="27608"/>
    <cellStyle name="Normal 2 15" xfId="936"/>
    <cellStyle name="Normal 2 15 10" xfId="27630"/>
    <cellStyle name="Normal 2 15 10 2" xfId="27631"/>
    <cellStyle name="Normal 2 15 11" xfId="27632"/>
    <cellStyle name="Normal 2 15 12" xfId="27633"/>
    <cellStyle name="Normal 2 15 13" xfId="27634"/>
    <cellStyle name="Normal 2 15 14" xfId="27635"/>
    <cellStyle name="Normal 2 15 15" xfId="27636"/>
    <cellStyle name="Normal 2 15 16" xfId="27637"/>
    <cellStyle name="Normal 2 15 17" xfId="27638"/>
    <cellStyle name="Normal 2 15 18" xfId="27639"/>
    <cellStyle name="Normal 2 15 19" xfId="27640"/>
    <cellStyle name="Normal 2 15 2" xfId="937"/>
    <cellStyle name="Normal 2 15 2 2" xfId="27642"/>
    <cellStyle name="Normal 2 15 2 2 2" xfId="27643"/>
    <cellStyle name="Normal 2 15 2 3" xfId="27644"/>
    <cellStyle name="Normal 2 15 2 4" xfId="27641"/>
    <cellStyle name="Normal 2 15 20" xfId="27645"/>
    <cellStyle name="Normal 2 15 21" xfId="27646"/>
    <cellStyle name="Normal 2 15 3" xfId="938"/>
    <cellStyle name="Normal 2 15 3 2" xfId="27648"/>
    <cellStyle name="Normal 2 15 3 3" xfId="27649"/>
    <cellStyle name="Normal 2 15 3 4" xfId="27650"/>
    <cellStyle name="Normal 2 15 3 5" xfId="27651"/>
    <cellStyle name="Normal 2 15 3 6" xfId="27647"/>
    <cellStyle name="Normal 2 15 4" xfId="939"/>
    <cellStyle name="Normal 2 15 4 2" xfId="27652"/>
    <cellStyle name="Normal 2 15 5" xfId="940"/>
    <cellStyle name="Normal 2 15 5 2" xfId="27653"/>
    <cellStyle name="Normal 2 15 6" xfId="941"/>
    <cellStyle name="Normal 2 15 6 2" xfId="27654"/>
    <cellStyle name="Normal 2 15 7" xfId="942"/>
    <cellStyle name="Normal 2 15 7 2" xfId="27655"/>
    <cellStyle name="Normal 2 15 8" xfId="27656"/>
    <cellStyle name="Normal 2 15 9" xfId="27657"/>
    <cellStyle name="Normal 2 16" xfId="943"/>
    <cellStyle name="Normal 2 16 10" xfId="27658"/>
    <cellStyle name="Normal 2 16 11" xfId="27659"/>
    <cellStyle name="Normal 2 16 2" xfId="944"/>
    <cellStyle name="Normal 2 16 2 10" xfId="27660"/>
    <cellStyle name="Normal 2 16 2 2" xfId="27661"/>
    <cellStyle name="Normal 2 16 2 2 2" xfId="27662"/>
    <cellStyle name="Normal 2 16 2 2 3" xfId="27663"/>
    <cellStyle name="Normal 2 16 2 3" xfId="27664"/>
    <cellStyle name="Normal 2 16 2 4" xfId="27665"/>
    <cellStyle name="Normal 2 16 2 5" xfId="27666"/>
    <cellStyle name="Normal 2 16 2 6" xfId="27667"/>
    <cellStyle name="Normal 2 16 2 7" xfId="27668"/>
    <cellStyle name="Normal 2 16 2 8" xfId="27669"/>
    <cellStyle name="Normal 2 16 2 9" xfId="27670"/>
    <cellStyle name="Normal 2 16 3" xfId="945"/>
    <cellStyle name="Normal 2 16 3 2" xfId="27672"/>
    <cellStyle name="Normal 2 16 3 3" xfId="27673"/>
    <cellStyle name="Normal 2 16 3 4" xfId="27671"/>
    <cellStyle name="Normal 2 16 4" xfId="946"/>
    <cellStyle name="Normal 2 16 4 2" xfId="27674"/>
    <cellStyle name="Normal 2 16 5" xfId="947"/>
    <cellStyle name="Normal 2 16 5 2" xfId="27675"/>
    <cellStyle name="Normal 2 16 6" xfId="948"/>
    <cellStyle name="Normal 2 16 6 2" xfId="27676"/>
    <cellStyle name="Normal 2 16 7" xfId="949"/>
    <cellStyle name="Normal 2 16 7 2" xfId="27677"/>
    <cellStyle name="Normal 2 16 8" xfId="27678"/>
    <cellStyle name="Normal 2 16 9" xfId="27679"/>
    <cellStyle name="Normal 2 17" xfId="950"/>
    <cellStyle name="Normal 2 17 10" xfId="27680"/>
    <cellStyle name="Normal 2 17 11" xfId="27681"/>
    <cellStyle name="Normal 2 17 2" xfId="951"/>
    <cellStyle name="Normal 2 17 2 2" xfId="27683"/>
    <cellStyle name="Normal 2 17 2 2 2" xfId="27684"/>
    <cellStyle name="Normal 2 17 2 2 3" xfId="27685"/>
    <cellStyle name="Normal 2 17 2 3" xfId="27686"/>
    <cellStyle name="Normal 2 17 2 4" xfId="27687"/>
    <cellStyle name="Normal 2 17 2 5" xfId="27682"/>
    <cellStyle name="Normal 2 17 3" xfId="952"/>
    <cellStyle name="Normal 2 17 3 2" xfId="27689"/>
    <cellStyle name="Normal 2 17 3 3" xfId="27690"/>
    <cellStyle name="Normal 2 17 3 4" xfId="27688"/>
    <cellStyle name="Normal 2 17 4" xfId="953"/>
    <cellStyle name="Normal 2 17 4 2" xfId="27691"/>
    <cellStyle name="Normal 2 17 5" xfId="954"/>
    <cellStyle name="Normal 2 17 5 2" xfId="27692"/>
    <cellStyle name="Normal 2 17 6" xfId="955"/>
    <cellStyle name="Normal 2 17 6 2" xfId="27693"/>
    <cellStyle name="Normal 2 17 7" xfId="956"/>
    <cellStyle name="Normal 2 17 7 2" xfId="27694"/>
    <cellStyle name="Normal 2 17 8" xfId="27695"/>
    <cellStyle name="Normal 2 17 9" xfId="27696"/>
    <cellStyle name="Normal 2 18" xfId="957"/>
    <cellStyle name="Normal 2 18 10" xfId="27698"/>
    <cellStyle name="Normal 2 18 11" xfId="27699"/>
    <cellStyle name="Normal 2 18 12" xfId="27700"/>
    <cellStyle name="Normal 2 18 13" xfId="27701"/>
    <cellStyle name="Normal 2 18 14" xfId="27702"/>
    <cellStyle name="Normal 2 18 15" xfId="27697"/>
    <cellStyle name="Normal 2 18 2" xfId="958"/>
    <cellStyle name="Normal 2 18 2 2" xfId="959"/>
    <cellStyle name="Normal 2 18 2 2 2" xfId="27704"/>
    <cellStyle name="Normal 2 18 2 3" xfId="27703"/>
    <cellStyle name="Normal 2 18 3" xfId="960"/>
    <cellStyle name="Normal 2 18 3 2" xfId="27705"/>
    <cellStyle name="Normal 2 18 4" xfId="961"/>
    <cellStyle name="Normal 2 18 4 2" xfId="27707"/>
    <cellStyle name="Normal 2 18 4 3" xfId="27706"/>
    <cellStyle name="Normal 2 18 5" xfId="962"/>
    <cellStyle name="Normal 2 18 5 2" xfId="27708"/>
    <cellStyle name="Normal 2 18 6" xfId="963"/>
    <cellStyle name="Normal 2 18 6 2" xfId="27709"/>
    <cellStyle name="Normal 2 18 7" xfId="964"/>
    <cellStyle name="Normal 2 18 7 2" xfId="27710"/>
    <cellStyle name="Normal 2 18 8" xfId="27711"/>
    <cellStyle name="Normal 2 18 9" xfId="27712"/>
    <cellStyle name="Normal 2 19" xfId="965"/>
    <cellStyle name="Normal 2 19 10" xfId="27714"/>
    <cellStyle name="Normal 2 19 11" xfId="27715"/>
    <cellStyle name="Normal 2 19 12" xfId="27716"/>
    <cellStyle name="Normal 2 19 13" xfId="27717"/>
    <cellStyle name="Normal 2 19 14" xfId="27718"/>
    <cellStyle name="Normal 2 19 15" xfId="27719"/>
    <cellStyle name="Normal 2 19 16" xfId="27713"/>
    <cellStyle name="Normal 2 19 2" xfId="966"/>
    <cellStyle name="Normal 2 19 2 2" xfId="27721"/>
    <cellStyle name="Normal 2 19 2 3" xfId="27722"/>
    <cellStyle name="Normal 2 19 2 4" xfId="27720"/>
    <cellStyle name="Normal 2 19 3" xfId="967"/>
    <cellStyle name="Normal 2 19 3 2" xfId="27723"/>
    <cellStyle name="Normal 2 19 4" xfId="968"/>
    <cellStyle name="Normal 2 19 4 2" xfId="27725"/>
    <cellStyle name="Normal 2 19 4 3" xfId="27724"/>
    <cellStyle name="Normal 2 19 5" xfId="969"/>
    <cellStyle name="Normal 2 19 5 2" xfId="27726"/>
    <cellStyle name="Normal 2 19 6" xfId="970"/>
    <cellStyle name="Normal 2 19 6 2" xfId="27727"/>
    <cellStyle name="Normal 2 19 7" xfId="971"/>
    <cellStyle name="Normal 2 19 7 2" xfId="27728"/>
    <cellStyle name="Normal 2 19 8" xfId="27729"/>
    <cellStyle name="Normal 2 19 9" xfId="27730"/>
    <cellStyle name="Normal 2 2" xfId="972"/>
    <cellStyle name="Normal 2 2 10" xfId="27731"/>
    <cellStyle name="Normal 2 2 10 10" xfId="27732"/>
    <cellStyle name="Normal 2 2 10 10 2" xfId="27733"/>
    <cellStyle name="Normal 2 2 10 10 3" xfId="27734"/>
    <cellStyle name="Normal 2 2 10 11" xfId="27735"/>
    <cellStyle name="Normal 2 2 10 11 2" xfId="27736"/>
    <cellStyle name="Normal 2 2 10 11 3" xfId="27737"/>
    <cellStyle name="Normal 2 2 10 12" xfId="27738"/>
    <cellStyle name="Normal 2 2 10 12 2" xfId="27739"/>
    <cellStyle name="Normal 2 2 10 12 3" xfId="27740"/>
    <cellStyle name="Normal 2 2 10 13" xfId="27741"/>
    <cellStyle name="Normal 2 2 10 14" xfId="27742"/>
    <cellStyle name="Normal 2 2 10 15" xfId="27743"/>
    <cellStyle name="Normal 2 2 10 16" xfId="27744"/>
    <cellStyle name="Normal 2 2 10 17" xfId="27745"/>
    <cellStyle name="Normal 2 2 10 18" xfId="27746"/>
    <cellStyle name="Normal 2 2 10 19" xfId="27747"/>
    <cellStyle name="Normal 2 2 10 2" xfId="27748"/>
    <cellStyle name="Normal 2 2 10 2 2" xfId="27749"/>
    <cellStyle name="Normal 2 2 10 2 2 2" xfId="27750"/>
    <cellStyle name="Normal 2 2 10 2 2 2 2" xfId="27751"/>
    <cellStyle name="Normal 2 2 10 2 2 3" xfId="27752"/>
    <cellStyle name="Normal 2 2 10 2 3" xfId="27753"/>
    <cellStyle name="Normal 2 2 10 2 3 2" xfId="27754"/>
    <cellStyle name="Normal 2 2 10 2 3 3" xfId="27755"/>
    <cellStyle name="Normal 2 2 10 2 4" xfId="27756"/>
    <cellStyle name="Normal 2 2 10 2 5" xfId="27757"/>
    <cellStyle name="Normal 2 2 10 2 6" xfId="27758"/>
    <cellStyle name="Normal 2 2 10 2 7" xfId="27759"/>
    <cellStyle name="Normal 2 2 10 2 8" xfId="27760"/>
    <cellStyle name="Normal 2 2 10 3" xfId="27761"/>
    <cellStyle name="Normal 2 2 10 3 2" xfId="27762"/>
    <cellStyle name="Normal 2 2 10 3 2 2" xfId="27763"/>
    <cellStyle name="Normal 2 2 10 3 2 2 2" xfId="27764"/>
    <cellStyle name="Normal 2 2 10 3 2 3" xfId="27765"/>
    <cellStyle name="Normal 2 2 10 3 3" xfId="27766"/>
    <cellStyle name="Normal 2 2 10 3 3 2" xfId="27767"/>
    <cellStyle name="Normal 2 2 10 3 4" xfId="27768"/>
    <cellStyle name="Normal 2 2 10 4" xfId="27769"/>
    <cellStyle name="Normal 2 2 10 4 2" xfId="27770"/>
    <cellStyle name="Normal 2 2 10 4 2 2" xfId="27771"/>
    <cellStyle name="Normal 2 2 10 4 3" xfId="27772"/>
    <cellStyle name="Normal 2 2 10 5" xfId="27773"/>
    <cellStyle name="Normal 2 2 10 5 2" xfId="27774"/>
    <cellStyle name="Normal 2 2 10 5 3" xfId="27775"/>
    <cellStyle name="Normal 2 2 10 5 4" xfId="27776"/>
    <cellStyle name="Normal 2 2 10 5 5" xfId="27777"/>
    <cellStyle name="Normal 2 2 10 6" xfId="27778"/>
    <cellStyle name="Normal 2 2 10 6 2" xfId="27779"/>
    <cellStyle name="Normal 2 2 10 6 3" xfId="27780"/>
    <cellStyle name="Normal 2 2 10 7" xfId="27781"/>
    <cellStyle name="Normal 2 2 10 7 2" xfId="27782"/>
    <cellStyle name="Normal 2 2 10 7 3" xfId="27783"/>
    <cellStyle name="Normal 2 2 10 8" xfId="27784"/>
    <cellStyle name="Normal 2 2 10 8 2" xfId="27785"/>
    <cellStyle name="Normal 2 2 10 8 3" xfId="27786"/>
    <cellStyle name="Normal 2 2 10 9" xfId="27787"/>
    <cellStyle name="Normal 2 2 10 9 2" xfId="27788"/>
    <cellStyle name="Normal 2 2 10 9 3" xfId="27789"/>
    <cellStyle name="Normal 2 2 11" xfId="27790"/>
    <cellStyle name="Normal 2 2 11 10" xfId="27791"/>
    <cellStyle name="Normal 2 2 11 10 2" xfId="27792"/>
    <cellStyle name="Normal 2 2 11 10 3" xfId="27793"/>
    <cellStyle name="Normal 2 2 11 11" xfId="27794"/>
    <cellStyle name="Normal 2 2 11 11 2" xfId="27795"/>
    <cellStyle name="Normal 2 2 11 11 3" xfId="27796"/>
    <cellStyle name="Normal 2 2 11 12" xfId="27797"/>
    <cellStyle name="Normal 2 2 11 13" xfId="27798"/>
    <cellStyle name="Normal 2 2 11 14" xfId="27799"/>
    <cellStyle name="Normal 2 2 11 15" xfId="27800"/>
    <cellStyle name="Normal 2 2 11 16" xfId="27801"/>
    <cellStyle name="Normal 2 2 11 17" xfId="27802"/>
    <cellStyle name="Normal 2 2 11 18" xfId="27803"/>
    <cellStyle name="Normal 2 2 11 2" xfId="27804"/>
    <cellStyle name="Normal 2 2 11 2 2" xfId="27805"/>
    <cellStyle name="Normal 2 2 11 2 2 2" xfId="27806"/>
    <cellStyle name="Normal 2 2 11 2 2 2 2" xfId="27807"/>
    <cellStyle name="Normal 2 2 11 2 2 2 3" xfId="27808"/>
    <cellStyle name="Normal 2 2 11 2 2 3" xfId="27809"/>
    <cellStyle name="Normal 2 2 11 2 2 4" xfId="27810"/>
    <cellStyle name="Normal 2 2 11 2 3" xfId="27811"/>
    <cellStyle name="Normal 2 2 11 2 3 2" xfId="27812"/>
    <cellStyle name="Normal 2 2 11 2 3 3" xfId="27813"/>
    <cellStyle name="Normal 2 2 11 2 4" xfId="27814"/>
    <cellStyle name="Normal 2 2 11 2 5" xfId="27815"/>
    <cellStyle name="Normal 2 2 11 3" xfId="27816"/>
    <cellStyle name="Normal 2 2 11 3 2" xfId="27817"/>
    <cellStyle name="Normal 2 2 11 3 2 2" xfId="27818"/>
    <cellStyle name="Normal 2 2 11 3 2 2 2" xfId="27819"/>
    <cellStyle name="Normal 2 2 11 3 2 2 3" xfId="27820"/>
    <cellStyle name="Normal 2 2 11 3 2 3" xfId="27821"/>
    <cellStyle name="Normal 2 2 11 3 2 4" xfId="27822"/>
    <cellStyle name="Normal 2 2 11 3 3" xfId="27823"/>
    <cellStyle name="Normal 2 2 11 3 3 2" xfId="27824"/>
    <cellStyle name="Normal 2 2 11 3 3 3" xfId="27825"/>
    <cellStyle name="Normal 2 2 11 3 4" xfId="27826"/>
    <cellStyle name="Normal 2 2 11 3 5" xfId="27827"/>
    <cellStyle name="Normal 2 2 11 4" xfId="27828"/>
    <cellStyle name="Normal 2 2 11 4 2" xfId="27829"/>
    <cellStyle name="Normal 2 2 11 4 2 2" xfId="27830"/>
    <cellStyle name="Normal 2 2 11 4 2 3" xfId="27831"/>
    <cellStyle name="Normal 2 2 11 4 3" xfId="27832"/>
    <cellStyle name="Normal 2 2 11 4 4" xfId="27833"/>
    <cellStyle name="Normal 2 2 11 4 5" xfId="27834"/>
    <cellStyle name="Normal 2 2 11 4 6" xfId="27835"/>
    <cellStyle name="Normal 2 2 11 5" xfId="27836"/>
    <cellStyle name="Normal 2 2 11 5 2" xfId="27837"/>
    <cellStyle name="Normal 2 2 11 5 3" xfId="27838"/>
    <cellStyle name="Normal 2 2 11 5 4" xfId="27839"/>
    <cellStyle name="Normal 2 2 11 5 5" xfId="27840"/>
    <cellStyle name="Normal 2 2 11 6" xfId="27841"/>
    <cellStyle name="Normal 2 2 11 6 2" xfId="27842"/>
    <cellStyle name="Normal 2 2 11 6 3" xfId="27843"/>
    <cellStyle name="Normal 2 2 11 7" xfId="27844"/>
    <cellStyle name="Normal 2 2 11 7 2" xfId="27845"/>
    <cellStyle name="Normal 2 2 11 7 3" xfId="27846"/>
    <cellStyle name="Normal 2 2 11 8" xfId="27847"/>
    <cellStyle name="Normal 2 2 11 8 2" xfId="27848"/>
    <cellStyle name="Normal 2 2 11 8 3" xfId="27849"/>
    <cellStyle name="Normal 2 2 11 9" xfId="27850"/>
    <cellStyle name="Normal 2 2 11 9 2" xfId="27851"/>
    <cellStyle name="Normal 2 2 11 9 3" xfId="27852"/>
    <cellStyle name="Normal 2 2 12" xfId="27853"/>
    <cellStyle name="Normal 2 2 12 10" xfId="27854"/>
    <cellStyle name="Normal 2 2 12 10 2" xfId="27855"/>
    <cellStyle name="Normal 2 2 12 10 3" xfId="27856"/>
    <cellStyle name="Normal 2 2 12 10 4" xfId="27857"/>
    <cellStyle name="Normal 2 2 12 11" xfId="27858"/>
    <cellStyle name="Normal 2 2 12 11 2" xfId="27859"/>
    <cellStyle name="Normal 2 2 12 11 3" xfId="27860"/>
    <cellStyle name="Normal 2 2 12 11 4" xfId="27861"/>
    <cellStyle name="Normal 2 2 12 12" xfId="27862"/>
    <cellStyle name="Normal 2 2 12 12 2" xfId="27863"/>
    <cellStyle name="Normal 2 2 12 12 3" xfId="27864"/>
    <cellStyle name="Normal 2 2 12 12 4" xfId="27865"/>
    <cellStyle name="Normal 2 2 12 13" xfId="27866"/>
    <cellStyle name="Normal 2 2 12 13 2" xfId="27867"/>
    <cellStyle name="Normal 2 2 12 13 3" xfId="27868"/>
    <cellStyle name="Normal 2 2 12 14" xfId="27869"/>
    <cellStyle name="Normal 2 2 12 14 2" xfId="27870"/>
    <cellStyle name="Normal 2 2 12 14 3" xfId="27871"/>
    <cellStyle name="Normal 2 2 12 15" xfId="27872"/>
    <cellStyle name="Normal 2 2 12 16" xfId="27873"/>
    <cellStyle name="Normal 2 2 12 17" xfId="27874"/>
    <cellStyle name="Normal 2 2 12 18" xfId="27875"/>
    <cellStyle name="Normal 2 2 12 19" xfId="27876"/>
    <cellStyle name="Normal 2 2 12 2" xfId="27877"/>
    <cellStyle name="Normal 2 2 12 2 2" xfId="27878"/>
    <cellStyle name="Normal 2 2 12 2 2 2" xfId="27879"/>
    <cellStyle name="Normal 2 2 12 2 2 2 2" xfId="27880"/>
    <cellStyle name="Normal 2 2 12 2 2 3" xfId="27881"/>
    <cellStyle name="Normal 2 2 12 2 3" xfId="27882"/>
    <cellStyle name="Normal 2 2 12 2 3 2" xfId="27883"/>
    <cellStyle name="Normal 2 2 12 2 4" xfId="27884"/>
    <cellStyle name="Normal 2 2 12 20" xfId="27885"/>
    <cellStyle name="Normal 2 2 12 21" xfId="27886"/>
    <cellStyle name="Normal 2 2 12 3" xfId="27887"/>
    <cellStyle name="Normal 2 2 12 3 2" xfId="27888"/>
    <cellStyle name="Normal 2 2 12 3 2 2" xfId="27889"/>
    <cellStyle name="Normal 2 2 12 3 2 2 2" xfId="27890"/>
    <cellStyle name="Normal 2 2 12 3 2 3" xfId="27891"/>
    <cellStyle name="Normal 2 2 12 3 3" xfId="27892"/>
    <cellStyle name="Normal 2 2 12 3 3 2" xfId="27893"/>
    <cellStyle name="Normal 2 2 12 3 4" xfId="27894"/>
    <cellStyle name="Normal 2 2 12 4" xfId="27895"/>
    <cellStyle name="Normal 2 2 12 4 2" xfId="27896"/>
    <cellStyle name="Normal 2 2 12 4 2 2" xfId="27897"/>
    <cellStyle name="Normal 2 2 12 4 3" xfId="27898"/>
    <cellStyle name="Normal 2 2 12 5" xfId="27899"/>
    <cellStyle name="Normal 2 2 12 5 2" xfId="27900"/>
    <cellStyle name="Normal 2 2 12 5 3" xfId="27901"/>
    <cellStyle name="Normal 2 2 12 6" xfId="27902"/>
    <cellStyle name="Normal 2 2 12 7" xfId="27903"/>
    <cellStyle name="Normal 2 2 12 7 2" xfId="27904"/>
    <cellStyle name="Normal 2 2 12 7 3" xfId="27905"/>
    <cellStyle name="Normal 2 2 12 7 4" xfId="27906"/>
    <cellStyle name="Normal 2 2 12 8" xfId="27907"/>
    <cellStyle name="Normal 2 2 12 8 2" xfId="27908"/>
    <cellStyle name="Normal 2 2 12 8 3" xfId="27909"/>
    <cellStyle name="Normal 2 2 12 8 4" xfId="27910"/>
    <cellStyle name="Normal 2 2 12 9" xfId="27911"/>
    <cellStyle name="Normal 2 2 12 9 2" xfId="27912"/>
    <cellStyle name="Normal 2 2 12 9 3" xfId="27913"/>
    <cellStyle name="Normal 2 2 12 9 4" xfId="27914"/>
    <cellStyle name="Normal 2 2 13" xfId="27915"/>
    <cellStyle name="Normal 2 2 13 2" xfId="27916"/>
    <cellStyle name="Normal 2 2 13 2 2" xfId="27917"/>
    <cellStyle name="Normal 2 2 13 2 3" xfId="27918"/>
    <cellStyle name="Normal 2 2 13 3" xfId="27919"/>
    <cellStyle name="Normal 2 2 13 3 2" xfId="27920"/>
    <cellStyle name="Normal 2 2 13 4" xfId="27921"/>
    <cellStyle name="Normal 2 2 13 4 2" xfId="27922"/>
    <cellStyle name="Normal 2 2 13 4 2 2" xfId="27923"/>
    <cellStyle name="Normal 2 2 13 4 3" xfId="27924"/>
    <cellStyle name="Normal 2 2 13 5" xfId="27925"/>
    <cellStyle name="Normal 2 2 13 5 2" xfId="27926"/>
    <cellStyle name="Normal 2 2 13 6" xfId="27927"/>
    <cellStyle name="Normal 2 2 14" xfId="27928"/>
    <cellStyle name="Normal 2 2 14 2" xfId="27929"/>
    <cellStyle name="Normal 2 2 14 3" xfId="27930"/>
    <cellStyle name="Normal 2 2 15" xfId="27931"/>
    <cellStyle name="Normal 2 2 15 2" xfId="27932"/>
    <cellStyle name="Normal 2 2 15 2 2" xfId="27933"/>
    <cellStyle name="Normal 2 2 15 3" xfId="27934"/>
    <cellStyle name="Normal 2 2 16" xfId="27935"/>
    <cellStyle name="Normal 2 2 16 2" xfId="27936"/>
    <cellStyle name="Normal 2 2 16 2 2" xfId="27937"/>
    <cellStyle name="Normal 2 2 16 3" xfId="27938"/>
    <cellStyle name="Normal 2 2 16 4" xfId="27939"/>
    <cellStyle name="Normal 2 2 17" xfId="27940"/>
    <cellStyle name="Normal 2 2 17 2" xfId="27941"/>
    <cellStyle name="Normal 2 2 17 2 2" xfId="27942"/>
    <cellStyle name="Normal 2 2 17 2 2 2" xfId="27943"/>
    <cellStyle name="Normal 2 2 17 2 2 3" xfId="27944"/>
    <cellStyle name="Normal 2 2 17 2 3" xfId="27945"/>
    <cellStyle name="Normal 2 2 17 2 4" xfId="27946"/>
    <cellStyle name="Normal 2 2 17 3" xfId="27947"/>
    <cellStyle name="Normal 2 2 17 3 2" xfId="27948"/>
    <cellStyle name="Normal 2 2 17 3 3" xfId="27949"/>
    <cellStyle name="Normal 2 2 17 4" xfId="27950"/>
    <cellStyle name="Normal 2 2 17 5" xfId="27951"/>
    <cellStyle name="Normal 2 2 18" xfId="27952"/>
    <cellStyle name="Normal 2 2 18 2" xfId="27953"/>
    <cellStyle name="Normal 2 2 18 3" xfId="27954"/>
    <cellStyle name="Normal 2 2 18 4" xfId="27955"/>
    <cellStyle name="Normal 2 2 19" xfId="27956"/>
    <cellStyle name="Normal 2 2 19 2" xfId="27957"/>
    <cellStyle name="Normal 2 2 19 3" xfId="27958"/>
    <cellStyle name="Normal 2 2 2" xfId="973"/>
    <cellStyle name="Normal 2 2 2 10" xfId="27960"/>
    <cellStyle name="Normal 2 2 2 10 10" xfId="27961"/>
    <cellStyle name="Normal 2 2 2 10 11" xfId="27962"/>
    <cellStyle name="Normal 2 2 2 10 12" xfId="27963"/>
    <cellStyle name="Normal 2 2 2 10 13" xfId="27964"/>
    <cellStyle name="Normal 2 2 2 10 14" xfId="27965"/>
    <cellStyle name="Normal 2 2 2 10 2" xfId="27966"/>
    <cellStyle name="Normal 2 2 2 10 2 10" xfId="27967"/>
    <cellStyle name="Normal 2 2 2 10 2 2" xfId="27968"/>
    <cellStyle name="Normal 2 2 2 10 2 2 2" xfId="27969"/>
    <cellStyle name="Normal 2 2 2 10 2 2 2 2" xfId="27970"/>
    <cellStyle name="Normal 2 2 2 10 2 2 2 3" xfId="27971"/>
    <cellStyle name="Normal 2 2 2 10 2 2 2 4" xfId="27972"/>
    <cellStyle name="Normal 2 2 2 10 2 2 2 5" xfId="27973"/>
    <cellStyle name="Normal 2 2 2 10 2 2 3" xfId="27974"/>
    <cellStyle name="Normal 2 2 2 10 2 2 3 2" xfId="27975"/>
    <cellStyle name="Normal 2 2 2 10 2 2 3 3" xfId="27976"/>
    <cellStyle name="Normal 2 2 2 10 2 2 4" xfId="27977"/>
    <cellStyle name="Normal 2 2 2 10 2 2 4 2" xfId="27978"/>
    <cellStyle name="Normal 2 2 2 10 2 2 4 3" xfId="27979"/>
    <cellStyle name="Normal 2 2 2 10 2 2 5" xfId="27980"/>
    <cellStyle name="Normal 2 2 2 10 2 2 6" xfId="27981"/>
    <cellStyle name="Normal 2 2 2 10 2 2 7" xfId="27982"/>
    <cellStyle name="Normal 2 2 2 10 2 2 8" xfId="27983"/>
    <cellStyle name="Normal 2 2 2 10 2 3" xfId="27984"/>
    <cellStyle name="Normal 2 2 2 10 2 3 2" xfId="27985"/>
    <cellStyle name="Normal 2 2 2 10 2 3 2 2" xfId="27986"/>
    <cellStyle name="Normal 2 2 2 10 2 3 2 3" xfId="27987"/>
    <cellStyle name="Normal 2 2 2 10 2 3 3" xfId="27988"/>
    <cellStyle name="Normal 2 2 2 10 2 3 3 2" xfId="27989"/>
    <cellStyle name="Normal 2 2 2 10 2 3 3 3" xfId="27990"/>
    <cellStyle name="Normal 2 2 2 10 2 3 4" xfId="27991"/>
    <cellStyle name="Normal 2 2 2 10 2 3 4 2" xfId="27992"/>
    <cellStyle name="Normal 2 2 2 10 2 3 4 3" xfId="27993"/>
    <cellStyle name="Normal 2 2 2 10 2 3 5" xfId="27994"/>
    <cellStyle name="Normal 2 2 2 10 2 3 6" xfId="27995"/>
    <cellStyle name="Normal 2 2 2 10 2 3 7" xfId="27996"/>
    <cellStyle name="Normal 2 2 2 10 2 3 8" xfId="27997"/>
    <cellStyle name="Normal 2 2 2 10 2 4" xfId="27998"/>
    <cellStyle name="Normal 2 2 2 10 2 4 2" xfId="27999"/>
    <cellStyle name="Normal 2 2 2 10 2 4 3" xfId="28000"/>
    <cellStyle name="Normal 2 2 2 10 2 5" xfId="28001"/>
    <cellStyle name="Normal 2 2 2 10 2 5 2" xfId="28002"/>
    <cellStyle name="Normal 2 2 2 10 2 5 3" xfId="28003"/>
    <cellStyle name="Normal 2 2 2 10 2 6" xfId="28004"/>
    <cellStyle name="Normal 2 2 2 10 2 6 2" xfId="28005"/>
    <cellStyle name="Normal 2 2 2 10 2 6 3" xfId="28006"/>
    <cellStyle name="Normal 2 2 2 10 2 7" xfId="28007"/>
    <cellStyle name="Normal 2 2 2 10 2 8" xfId="28008"/>
    <cellStyle name="Normal 2 2 2 10 2 9" xfId="28009"/>
    <cellStyle name="Normal 2 2 2 10 3" xfId="28010"/>
    <cellStyle name="Normal 2 2 2 10 3 10" xfId="28011"/>
    <cellStyle name="Normal 2 2 2 10 3 2" xfId="28012"/>
    <cellStyle name="Normal 2 2 2 10 3 2 2" xfId="28013"/>
    <cellStyle name="Normal 2 2 2 10 3 2 2 2" xfId="28014"/>
    <cellStyle name="Normal 2 2 2 10 3 2 2 3" xfId="28015"/>
    <cellStyle name="Normal 2 2 2 10 3 2 2 4" xfId="28016"/>
    <cellStyle name="Normal 2 2 2 10 3 2 2 5" xfId="28017"/>
    <cellStyle name="Normal 2 2 2 10 3 2 3" xfId="28018"/>
    <cellStyle name="Normal 2 2 2 10 3 2 3 2" xfId="28019"/>
    <cellStyle name="Normal 2 2 2 10 3 2 3 3" xfId="28020"/>
    <cellStyle name="Normal 2 2 2 10 3 2 4" xfId="28021"/>
    <cellStyle name="Normal 2 2 2 10 3 2 4 2" xfId="28022"/>
    <cellStyle name="Normal 2 2 2 10 3 2 4 3" xfId="28023"/>
    <cellStyle name="Normal 2 2 2 10 3 2 5" xfId="28024"/>
    <cellStyle name="Normal 2 2 2 10 3 2 6" xfId="28025"/>
    <cellStyle name="Normal 2 2 2 10 3 2 7" xfId="28026"/>
    <cellStyle name="Normal 2 2 2 10 3 2 8" xfId="28027"/>
    <cellStyle name="Normal 2 2 2 10 3 3" xfId="28028"/>
    <cellStyle name="Normal 2 2 2 10 3 3 2" xfId="28029"/>
    <cellStyle name="Normal 2 2 2 10 3 3 2 2" xfId="28030"/>
    <cellStyle name="Normal 2 2 2 10 3 3 2 3" xfId="28031"/>
    <cellStyle name="Normal 2 2 2 10 3 3 3" xfId="28032"/>
    <cellStyle name="Normal 2 2 2 10 3 3 3 2" xfId="28033"/>
    <cellStyle name="Normal 2 2 2 10 3 3 3 3" xfId="28034"/>
    <cellStyle name="Normal 2 2 2 10 3 3 4" xfId="28035"/>
    <cellStyle name="Normal 2 2 2 10 3 3 4 2" xfId="28036"/>
    <cellStyle name="Normal 2 2 2 10 3 3 4 3" xfId="28037"/>
    <cellStyle name="Normal 2 2 2 10 3 3 5" xfId="28038"/>
    <cellStyle name="Normal 2 2 2 10 3 3 6" xfId="28039"/>
    <cellStyle name="Normal 2 2 2 10 3 3 7" xfId="28040"/>
    <cellStyle name="Normal 2 2 2 10 3 3 8" xfId="28041"/>
    <cellStyle name="Normal 2 2 2 10 3 4" xfId="28042"/>
    <cellStyle name="Normal 2 2 2 10 3 4 2" xfId="28043"/>
    <cellStyle name="Normal 2 2 2 10 3 4 3" xfId="28044"/>
    <cellStyle name="Normal 2 2 2 10 3 5" xfId="28045"/>
    <cellStyle name="Normal 2 2 2 10 3 5 2" xfId="28046"/>
    <cellStyle name="Normal 2 2 2 10 3 5 3" xfId="28047"/>
    <cellStyle name="Normal 2 2 2 10 3 6" xfId="28048"/>
    <cellStyle name="Normal 2 2 2 10 3 6 2" xfId="28049"/>
    <cellStyle name="Normal 2 2 2 10 3 6 3" xfId="28050"/>
    <cellStyle name="Normal 2 2 2 10 3 7" xfId="28051"/>
    <cellStyle name="Normal 2 2 2 10 3 8" xfId="28052"/>
    <cellStyle name="Normal 2 2 2 10 3 9" xfId="28053"/>
    <cellStyle name="Normal 2 2 2 10 4" xfId="28054"/>
    <cellStyle name="Normal 2 2 2 10 4 2" xfId="28055"/>
    <cellStyle name="Normal 2 2 2 10 4 2 2" xfId="28056"/>
    <cellStyle name="Normal 2 2 2 10 4 2 2 2" xfId="28057"/>
    <cellStyle name="Normal 2 2 2 10 4 2 2 3" xfId="28058"/>
    <cellStyle name="Normal 2 2 2 10 4 2 3" xfId="28059"/>
    <cellStyle name="Normal 2 2 2 10 4 2 3 2" xfId="28060"/>
    <cellStyle name="Normal 2 2 2 10 4 2 3 3" xfId="28061"/>
    <cellStyle name="Normal 2 2 2 10 4 2 4" xfId="28062"/>
    <cellStyle name="Normal 2 2 2 10 4 2 4 2" xfId="28063"/>
    <cellStyle name="Normal 2 2 2 10 4 2 4 3" xfId="28064"/>
    <cellStyle name="Normal 2 2 2 10 4 2 5" xfId="28065"/>
    <cellStyle name="Normal 2 2 2 10 4 2 6" xfId="28066"/>
    <cellStyle name="Normal 2 2 2 10 4 3" xfId="28067"/>
    <cellStyle name="Normal 2 2 2 10 4 3 2" xfId="28068"/>
    <cellStyle name="Normal 2 2 2 10 4 3 2 2" xfId="28069"/>
    <cellStyle name="Normal 2 2 2 10 4 3 2 3" xfId="28070"/>
    <cellStyle name="Normal 2 2 2 10 4 3 3" xfId="28071"/>
    <cellStyle name="Normal 2 2 2 10 4 3 3 2" xfId="28072"/>
    <cellStyle name="Normal 2 2 2 10 4 3 3 3" xfId="28073"/>
    <cellStyle name="Normal 2 2 2 10 4 3 4" xfId="28074"/>
    <cellStyle name="Normal 2 2 2 10 4 3 4 2" xfId="28075"/>
    <cellStyle name="Normal 2 2 2 10 4 3 4 3" xfId="28076"/>
    <cellStyle name="Normal 2 2 2 10 4 3 5" xfId="28077"/>
    <cellStyle name="Normal 2 2 2 10 4 3 6" xfId="28078"/>
    <cellStyle name="Normal 2 2 2 10 4 4" xfId="28079"/>
    <cellStyle name="Normal 2 2 2 10 4 4 2" xfId="28080"/>
    <cellStyle name="Normal 2 2 2 10 4 4 3" xfId="28081"/>
    <cellStyle name="Normal 2 2 2 10 4 5" xfId="28082"/>
    <cellStyle name="Normal 2 2 2 10 4 5 2" xfId="28083"/>
    <cellStyle name="Normal 2 2 2 10 4 5 3" xfId="28084"/>
    <cellStyle name="Normal 2 2 2 10 4 6" xfId="28085"/>
    <cellStyle name="Normal 2 2 2 10 4 6 2" xfId="28086"/>
    <cellStyle name="Normal 2 2 2 10 4 6 3" xfId="28087"/>
    <cellStyle name="Normal 2 2 2 10 4 7" xfId="28088"/>
    <cellStyle name="Normal 2 2 2 10 4 8" xfId="28089"/>
    <cellStyle name="Normal 2 2 2 10 5" xfId="28090"/>
    <cellStyle name="Normal 2 2 2 10 5 2" xfId="28091"/>
    <cellStyle name="Normal 2 2 2 10 5 2 2" xfId="28092"/>
    <cellStyle name="Normal 2 2 2 10 5 2 3" xfId="28093"/>
    <cellStyle name="Normal 2 2 2 10 5 3" xfId="28094"/>
    <cellStyle name="Normal 2 2 2 10 5 3 2" xfId="28095"/>
    <cellStyle name="Normal 2 2 2 10 5 3 3" xfId="28096"/>
    <cellStyle name="Normal 2 2 2 10 5 4" xfId="28097"/>
    <cellStyle name="Normal 2 2 2 10 5 4 2" xfId="28098"/>
    <cellStyle name="Normal 2 2 2 10 5 4 3" xfId="28099"/>
    <cellStyle name="Normal 2 2 2 10 5 5" xfId="28100"/>
    <cellStyle name="Normal 2 2 2 10 5 6" xfId="28101"/>
    <cellStyle name="Normal 2 2 2 10 6" xfId="28102"/>
    <cellStyle name="Normal 2 2 2 10 6 2" xfId="28103"/>
    <cellStyle name="Normal 2 2 2 10 6 2 2" xfId="28104"/>
    <cellStyle name="Normal 2 2 2 10 6 2 3" xfId="28105"/>
    <cellStyle name="Normal 2 2 2 10 6 3" xfId="28106"/>
    <cellStyle name="Normal 2 2 2 10 6 3 2" xfId="28107"/>
    <cellStyle name="Normal 2 2 2 10 6 3 3" xfId="28108"/>
    <cellStyle name="Normal 2 2 2 10 6 4" xfId="28109"/>
    <cellStyle name="Normal 2 2 2 10 6 4 2" xfId="28110"/>
    <cellStyle name="Normal 2 2 2 10 6 4 3" xfId="28111"/>
    <cellStyle name="Normal 2 2 2 10 6 5" xfId="28112"/>
    <cellStyle name="Normal 2 2 2 10 6 6" xfId="28113"/>
    <cellStyle name="Normal 2 2 2 10 7" xfId="28114"/>
    <cellStyle name="Normal 2 2 2 10 7 2" xfId="28115"/>
    <cellStyle name="Normal 2 2 2 10 7 3" xfId="28116"/>
    <cellStyle name="Normal 2 2 2 10 8" xfId="28117"/>
    <cellStyle name="Normal 2 2 2 10 8 2" xfId="28118"/>
    <cellStyle name="Normal 2 2 2 10 8 3" xfId="28119"/>
    <cellStyle name="Normal 2 2 2 10 9" xfId="28120"/>
    <cellStyle name="Normal 2 2 2 10 9 2" xfId="28121"/>
    <cellStyle name="Normal 2 2 2 10 9 3" xfId="28122"/>
    <cellStyle name="Normal 2 2 2 11" xfId="28123"/>
    <cellStyle name="Normal 2 2 2 11 10" xfId="28124"/>
    <cellStyle name="Normal 2 2 2 11 2" xfId="28125"/>
    <cellStyle name="Normal 2 2 2 11 2 2" xfId="28126"/>
    <cellStyle name="Normal 2 2 2 11 2 2 2" xfId="28127"/>
    <cellStyle name="Normal 2 2 2 11 2 2 3" xfId="28128"/>
    <cellStyle name="Normal 2 2 2 11 2 3" xfId="28129"/>
    <cellStyle name="Normal 2 2 2 11 2 4" xfId="28130"/>
    <cellStyle name="Normal 2 2 2 11 3" xfId="28131"/>
    <cellStyle name="Normal 2 2 2 11 3 2" xfId="28132"/>
    <cellStyle name="Normal 2 2 2 11 3 3" xfId="28133"/>
    <cellStyle name="Normal 2 2 2 11 4" xfId="28134"/>
    <cellStyle name="Normal 2 2 2 11 5" xfId="28135"/>
    <cellStyle name="Normal 2 2 2 11 6" xfId="28136"/>
    <cellStyle name="Normal 2 2 2 11 7" xfId="28137"/>
    <cellStyle name="Normal 2 2 2 11 8" xfId="28138"/>
    <cellStyle name="Normal 2 2 2 11 9" xfId="28139"/>
    <cellStyle name="Normal 2 2 2 12" xfId="28140"/>
    <cellStyle name="Normal 2 2 2 12 2" xfId="28141"/>
    <cellStyle name="Normal 2 2 2 12 2 2" xfId="28142"/>
    <cellStyle name="Normal 2 2 2 12 2 2 2" xfId="28143"/>
    <cellStyle name="Normal 2 2 2 12 2 3" xfId="28144"/>
    <cellStyle name="Normal 2 2 2 12 3" xfId="28145"/>
    <cellStyle name="Normal 2 2 2 12 3 2" xfId="28146"/>
    <cellStyle name="Normal 2 2 2 12 3 3" xfId="28147"/>
    <cellStyle name="Normal 2 2 2 12 4" xfId="28148"/>
    <cellStyle name="Normal 2 2 2 12 5" xfId="28149"/>
    <cellStyle name="Normal 2 2 2 13" xfId="28150"/>
    <cellStyle name="Normal 2 2 2 13 2" xfId="28151"/>
    <cellStyle name="Normal 2 2 2 13 2 2" xfId="28152"/>
    <cellStyle name="Normal 2 2 2 13 2 2 2" xfId="28153"/>
    <cellStyle name="Normal 2 2 2 13 2 2 3" xfId="28154"/>
    <cellStyle name="Normal 2 2 2 13 2 3" xfId="28155"/>
    <cellStyle name="Normal 2 2 2 13 2 4" xfId="28156"/>
    <cellStyle name="Normal 2 2 2 13 3" xfId="28157"/>
    <cellStyle name="Normal 2 2 2 13 3 2" xfId="28158"/>
    <cellStyle name="Normal 2 2 2 13 3 3" xfId="28159"/>
    <cellStyle name="Normal 2 2 2 13 4" xfId="28160"/>
    <cellStyle name="Normal 2 2 2 13 5" xfId="28161"/>
    <cellStyle name="Normal 2 2 2 14" xfId="28162"/>
    <cellStyle name="Normal 2 2 2 14 2" xfId="28163"/>
    <cellStyle name="Normal 2 2 2 14 3" xfId="28164"/>
    <cellStyle name="Normal 2 2 2 15" xfId="28165"/>
    <cellStyle name="Normal 2 2 2 15 2" xfId="28166"/>
    <cellStyle name="Normal 2 2 2 15 2 2" xfId="28167"/>
    <cellStyle name="Normal 2 2 2 15 2 2 2" xfId="28168"/>
    <cellStyle name="Normal 2 2 2 15 2 2 3" xfId="28169"/>
    <cellStyle name="Normal 2 2 2 15 2 3" xfId="28170"/>
    <cellStyle name="Normal 2 2 2 15 2 3 2" xfId="28171"/>
    <cellStyle name="Normal 2 2 2 15 2 3 3" xfId="28172"/>
    <cellStyle name="Normal 2 2 2 15 2 4" xfId="28173"/>
    <cellStyle name="Normal 2 2 2 15 2 4 2" xfId="28174"/>
    <cellStyle name="Normal 2 2 2 15 2 4 3" xfId="28175"/>
    <cellStyle name="Normal 2 2 2 15 2 5" xfId="28176"/>
    <cellStyle name="Normal 2 2 2 15 2 6" xfId="28177"/>
    <cellStyle name="Normal 2 2 2 15 2 7" xfId="28178"/>
    <cellStyle name="Normal 2 2 2 15 2 8" xfId="28179"/>
    <cellStyle name="Normal 2 2 2 15 3" xfId="28180"/>
    <cellStyle name="Normal 2 2 2 15 3 2" xfId="28181"/>
    <cellStyle name="Normal 2 2 2 15 3 2 2" xfId="28182"/>
    <cellStyle name="Normal 2 2 2 15 3 2 3" xfId="28183"/>
    <cellStyle name="Normal 2 2 2 15 3 3" xfId="28184"/>
    <cellStyle name="Normal 2 2 2 15 3 3 2" xfId="28185"/>
    <cellStyle name="Normal 2 2 2 15 3 3 3" xfId="28186"/>
    <cellStyle name="Normal 2 2 2 15 3 4" xfId="28187"/>
    <cellStyle name="Normal 2 2 2 15 3 4 2" xfId="28188"/>
    <cellStyle name="Normal 2 2 2 15 3 4 3" xfId="28189"/>
    <cellStyle name="Normal 2 2 2 15 3 5" xfId="28190"/>
    <cellStyle name="Normal 2 2 2 15 3 6" xfId="28191"/>
    <cellStyle name="Normal 2 2 2 15 4" xfId="28192"/>
    <cellStyle name="Normal 2 2 2 15 5" xfId="28193"/>
    <cellStyle name="Normal 2 2 2 16" xfId="28194"/>
    <cellStyle name="Normal 2 2 2 16 2" xfId="28195"/>
    <cellStyle name="Normal 2 2 2 16 3" xfId="28196"/>
    <cellStyle name="Normal 2 2 2 17" xfId="28197"/>
    <cellStyle name="Normal 2 2 2 17 2" xfId="28198"/>
    <cellStyle name="Normal 2 2 2 17 3" xfId="28199"/>
    <cellStyle name="Normal 2 2 2 18" xfId="28200"/>
    <cellStyle name="Normal 2 2 2 18 2" xfId="28201"/>
    <cellStyle name="Normal 2 2 2 18 2 2" xfId="28202"/>
    <cellStyle name="Normal 2 2 2 18 2 3" xfId="28203"/>
    <cellStyle name="Normal 2 2 2 18 3" xfId="28204"/>
    <cellStyle name="Normal 2 2 2 19" xfId="28205"/>
    <cellStyle name="Normal 2 2 2 19 2" xfId="28206"/>
    <cellStyle name="Normal 2 2 2 19 3" xfId="28207"/>
    <cellStyle name="Normal 2 2 2 19 4" xfId="28208"/>
    <cellStyle name="Normal 2 2 2 2" xfId="974"/>
    <cellStyle name="Normal 2 2 2 2 10" xfId="28210"/>
    <cellStyle name="Normal 2 2 2 2 10 2" xfId="28211"/>
    <cellStyle name="Normal 2 2 2 2 10 2 2" xfId="28212"/>
    <cellStyle name="Normal 2 2 2 2 10 2 2 2" xfId="28213"/>
    <cellStyle name="Normal 2 2 2 2 10 2 3" xfId="28214"/>
    <cellStyle name="Normal 2 2 2 2 10 2 4" xfId="28215"/>
    <cellStyle name="Normal 2 2 2 2 10 2 5" xfId="28216"/>
    <cellStyle name="Normal 2 2 2 2 10 3" xfId="28217"/>
    <cellStyle name="Normal 2 2 2 2 10 3 2" xfId="28218"/>
    <cellStyle name="Normal 2 2 2 2 10 3 2 2" xfId="28219"/>
    <cellStyle name="Normal 2 2 2 2 10 3 3" xfId="28220"/>
    <cellStyle name="Normal 2 2 2 2 10 4" xfId="28221"/>
    <cellStyle name="Normal 2 2 2 2 10 4 2" xfId="28222"/>
    <cellStyle name="Normal 2 2 2 2 10 5" xfId="28223"/>
    <cellStyle name="Normal 2 2 2 2 10 6" xfId="28224"/>
    <cellStyle name="Normal 2 2 2 2 10 7" xfId="28225"/>
    <cellStyle name="Normal 2 2 2 2 10 8" xfId="28226"/>
    <cellStyle name="Normal 2 2 2 2 11" xfId="28227"/>
    <cellStyle name="Normal 2 2 2 2 11 2" xfId="28228"/>
    <cellStyle name="Normal 2 2 2 2 11 2 2" xfId="28229"/>
    <cellStyle name="Normal 2 2 2 2 11 3" xfId="28230"/>
    <cellStyle name="Normal 2 2 2 2 11 4" xfId="28231"/>
    <cellStyle name="Normal 2 2 2 2 11 5" xfId="28232"/>
    <cellStyle name="Normal 2 2 2 2 11 6" xfId="28233"/>
    <cellStyle name="Normal 2 2 2 2 11 7" xfId="28234"/>
    <cellStyle name="Normal 2 2 2 2 12" xfId="28235"/>
    <cellStyle name="Normal 2 2 2 2 12 2" xfId="28236"/>
    <cellStyle name="Normal 2 2 2 2 12 2 2" xfId="28237"/>
    <cellStyle name="Normal 2 2 2 2 12 3" xfId="28238"/>
    <cellStyle name="Normal 2 2 2 2 12 4" xfId="28239"/>
    <cellStyle name="Normal 2 2 2 2 12 5" xfId="28240"/>
    <cellStyle name="Normal 2 2 2 2 13" xfId="28241"/>
    <cellStyle name="Normal 2 2 2 2 13 2" xfId="28242"/>
    <cellStyle name="Normal 2 2 2 2 13 2 2" xfId="28243"/>
    <cellStyle name="Normal 2 2 2 2 13 3" xfId="28244"/>
    <cellStyle name="Normal 2 2 2 2 13 4" xfId="28245"/>
    <cellStyle name="Normal 2 2 2 2 13 5" xfId="28246"/>
    <cellStyle name="Normal 2 2 2 2 14" xfId="28247"/>
    <cellStyle name="Normal 2 2 2 2 14 2" xfId="28248"/>
    <cellStyle name="Normal 2 2 2 2 14 2 2" xfId="28249"/>
    <cellStyle name="Normal 2 2 2 2 14 3" xfId="28250"/>
    <cellStyle name="Normal 2 2 2 2 14 4" xfId="28251"/>
    <cellStyle name="Normal 2 2 2 2 14 5" xfId="28252"/>
    <cellStyle name="Normal 2 2 2 2 15" xfId="28253"/>
    <cellStyle name="Normal 2 2 2 2 15 2" xfId="28254"/>
    <cellStyle name="Normal 2 2 2 2 15 3" xfId="28255"/>
    <cellStyle name="Normal 2 2 2 2 15 4" xfId="28256"/>
    <cellStyle name="Normal 2 2 2 2 16" xfId="28257"/>
    <cellStyle name="Normal 2 2 2 2 16 2" xfId="28258"/>
    <cellStyle name="Normal 2 2 2 2 16 3" xfId="28259"/>
    <cellStyle name="Normal 2 2 2 2 16 4" xfId="28260"/>
    <cellStyle name="Normal 2 2 2 2 17" xfId="28261"/>
    <cellStyle name="Normal 2 2 2 2 17 2" xfId="28262"/>
    <cellStyle name="Normal 2 2 2 2 17 3" xfId="28263"/>
    <cellStyle name="Normal 2 2 2 2 17 4" xfId="28264"/>
    <cellStyle name="Normal 2 2 2 2 18" xfId="28265"/>
    <cellStyle name="Normal 2 2 2 2 18 2" xfId="28266"/>
    <cellStyle name="Normal 2 2 2 2 18 3" xfId="28267"/>
    <cellStyle name="Normal 2 2 2 2 19" xfId="28268"/>
    <cellStyle name="Normal 2 2 2 2 2" xfId="28269"/>
    <cellStyle name="Normal 2 2 2 2 2 10" xfId="28270"/>
    <cellStyle name="Normal 2 2 2 2 2 10 2" xfId="28271"/>
    <cellStyle name="Normal 2 2 2 2 2 10 3" xfId="28272"/>
    <cellStyle name="Normal 2 2 2 2 2 10 4" xfId="28273"/>
    <cellStyle name="Normal 2 2 2 2 2 10 5" xfId="28274"/>
    <cellStyle name="Normal 2 2 2 2 2 11" xfId="28275"/>
    <cellStyle name="Normal 2 2 2 2 2 11 2" xfId="28276"/>
    <cellStyle name="Normal 2 2 2 2 2 11 2 2" xfId="28277"/>
    <cellStyle name="Normal 2 2 2 2 2 11 3" xfId="28278"/>
    <cellStyle name="Normal 2 2 2 2 2 11 4" xfId="28279"/>
    <cellStyle name="Normal 2 2 2 2 2 11 5" xfId="28280"/>
    <cellStyle name="Normal 2 2 2 2 2 12" xfId="28281"/>
    <cellStyle name="Normal 2 2 2 2 2 12 2" xfId="28282"/>
    <cellStyle name="Normal 2 2 2 2 2 12 3" xfId="28283"/>
    <cellStyle name="Normal 2 2 2 2 2 12 4" xfId="28284"/>
    <cellStyle name="Normal 2 2 2 2 2 12 5" xfId="28285"/>
    <cellStyle name="Normal 2 2 2 2 2 13" xfId="28286"/>
    <cellStyle name="Normal 2 2 2 2 2 13 2" xfId="28287"/>
    <cellStyle name="Normal 2 2 2 2 2 13 2 2" xfId="28288"/>
    <cellStyle name="Normal 2 2 2 2 2 13 3" xfId="28289"/>
    <cellStyle name="Normal 2 2 2 2 2 13 4" xfId="28290"/>
    <cellStyle name="Normal 2 2 2 2 2 13 5" xfId="28291"/>
    <cellStyle name="Normal 2 2 2 2 2 14" xfId="28292"/>
    <cellStyle name="Normal 2 2 2 2 2 14 2" xfId="28293"/>
    <cellStyle name="Normal 2 2 2 2 2 14 3" xfId="28294"/>
    <cellStyle name="Normal 2 2 2 2 2 14 4" xfId="28295"/>
    <cellStyle name="Normal 2 2 2 2 2 14 5" xfId="28296"/>
    <cellStyle name="Normal 2 2 2 2 2 15" xfId="28297"/>
    <cellStyle name="Normal 2 2 2 2 2 15 2" xfId="28298"/>
    <cellStyle name="Normal 2 2 2 2 2 15 3" xfId="28299"/>
    <cellStyle name="Normal 2 2 2 2 2 15 4" xfId="28300"/>
    <cellStyle name="Normal 2 2 2 2 2 15 5" xfId="28301"/>
    <cellStyle name="Normal 2 2 2 2 2 16" xfId="28302"/>
    <cellStyle name="Normal 2 2 2 2 2 16 2" xfId="28303"/>
    <cellStyle name="Normal 2 2 2 2 2 16 3" xfId="28304"/>
    <cellStyle name="Normal 2 2 2 2 2 16 4" xfId="28305"/>
    <cellStyle name="Normal 2 2 2 2 2 16 5" xfId="28306"/>
    <cellStyle name="Normal 2 2 2 2 2 17" xfId="28307"/>
    <cellStyle name="Normal 2 2 2 2 2 17 2" xfId="28308"/>
    <cellStyle name="Normal 2 2 2 2 2 17 3" xfId="28309"/>
    <cellStyle name="Normal 2 2 2 2 2 17 4" xfId="28310"/>
    <cellStyle name="Normal 2 2 2 2 2 17 5" xfId="28311"/>
    <cellStyle name="Normal 2 2 2 2 2 18" xfId="28312"/>
    <cellStyle name="Normal 2 2 2 2 2 18 2" xfId="28313"/>
    <cellStyle name="Normal 2 2 2 2 2 19" xfId="28314"/>
    <cellStyle name="Normal 2 2 2 2 2 19 2" xfId="28315"/>
    <cellStyle name="Normal 2 2 2 2 2 2" xfId="28316"/>
    <cellStyle name="Normal 2 2 2 2 2 2 10" xfId="28317"/>
    <cellStyle name="Normal 2 2 2 2 2 2 11" xfId="28318"/>
    <cellStyle name="Normal 2 2 2 2 2 2 12" xfId="28319"/>
    <cellStyle name="Normal 2 2 2 2 2 2 13" xfId="28320"/>
    <cellStyle name="Normal 2 2 2 2 2 2 14" xfId="28321"/>
    <cellStyle name="Normal 2 2 2 2 2 2 15" xfId="28322"/>
    <cellStyle name="Normal 2 2 2 2 2 2 2" xfId="28323"/>
    <cellStyle name="Normal 2 2 2 2 2 2 2 10" xfId="28324"/>
    <cellStyle name="Normal 2 2 2 2 2 2 2 11" xfId="28325"/>
    <cellStyle name="Normal 2 2 2 2 2 2 2 12" xfId="28326"/>
    <cellStyle name="Normal 2 2 2 2 2 2 2 13" xfId="28327"/>
    <cellStyle name="Normal 2 2 2 2 2 2 2 2" xfId="28328"/>
    <cellStyle name="Normal 2 2 2 2 2 2 2 2 10" xfId="28329"/>
    <cellStyle name="Normal 2 2 2 2 2 2 2 2 11" xfId="28330"/>
    <cellStyle name="Normal 2 2 2 2 2 2 2 2 12" xfId="28331"/>
    <cellStyle name="Normal 2 2 2 2 2 2 2 2 2" xfId="28332"/>
    <cellStyle name="Normal 2 2 2 2 2 2 2 2 2 2" xfId="28333"/>
    <cellStyle name="Normal 2 2 2 2 2 2 2 2 2 2 2" xfId="28334"/>
    <cellStyle name="Normal 2 2 2 2 2 2 2 2 2 2 2 2" xfId="28335"/>
    <cellStyle name="Normal 2 2 2 2 2 2 2 2 2 2 2 2 2" xfId="28336"/>
    <cellStyle name="Normal 2 2 2 2 2 2 2 2 2 2 2 2 2 2" xfId="28337"/>
    <cellStyle name="Normal 2 2 2 2 2 2 2 2 2 2 2 2 2 3" xfId="28338"/>
    <cellStyle name="Normal 2 2 2 2 2 2 2 2 2 2 2 3" xfId="28339"/>
    <cellStyle name="Normal 2 2 2 2 2 2 2 2 2 2 2 3 2" xfId="28340"/>
    <cellStyle name="Normal 2 2 2 2 2 2 2 2 2 2 2 3 3" xfId="28341"/>
    <cellStyle name="Normal 2 2 2 2 2 2 2 2 2 2 2 4" xfId="28342"/>
    <cellStyle name="Normal 2 2 2 2 2 2 2 2 2 2 2 5" xfId="28343"/>
    <cellStyle name="Normal 2 2 2 2 2 2 2 2 2 2 3" xfId="28344"/>
    <cellStyle name="Normal 2 2 2 2 2 2 2 2 2 2 3 2" xfId="28345"/>
    <cellStyle name="Normal 2 2 2 2 2 2 2 2 2 2 3 3" xfId="28346"/>
    <cellStyle name="Normal 2 2 2 2 2 2 2 2 2 2 3 4" xfId="28347"/>
    <cellStyle name="Normal 2 2 2 2 2 2 2 2 2 2 4" xfId="28348"/>
    <cellStyle name="Normal 2 2 2 2 2 2 2 2 2 2 5" xfId="28349"/>
    <cellStyle name="Normal 2 2 2 2 2 2 2 2 2 3" xfId="28350"/>
    <cellStyle name="Normal 2 2 2 2 2 2 2 2 2 3 2" xfId="28351"/>
    <cellStyle name="Normal 2 2 2 2 2 2 2 2 2 3 2 2" xfId="28352"/>
    <cellStyle name="Normal 2 2 2 2 2 2 2 2 2 3 2 3" xfId="28353"/>
    <cellStyle name="Normal 2 2 2 2 2 2 2 2 2 4" xfId="28354"/>
    <cellStyle name="Normal 2 2 2 2 2 2 2 2 2 4 2" xfId="28355"/>
    <cellStyle name="Normal 2 2 2 2 2 2 2 2 2 4 3" xfId="28356"/>
    <cellStyle name="Normal 2 2 2 2 2 2 2 2 2 5" xfId="28357"/>
    <cellStyle name="Normal 2 2 2 2 2 2 2 2 2 6" xfId="28358"/>
    <cellStyle name="Normal 2 2 2 2 2 2 2 2 2 7" xfId="28359"/>
    <cellStyle name="Normal 2 2 2 2 2 2 2 2 3" xfId="28360"/>
    <cellStyle name="Normal 2 2 2 2 2 2 2 2 3 2" xfId="28361"/>
    <cellStyle name="Normal 2 2 2 2 2 2 2 2 3 2 2" xfId="28362"/>
    <cellStyle name="Normal 2 2 2 2 2 2 2 2 3 2 3" xfId="28363"/>
    <cellStyle name="Normal 2 2 2 2 2 2 2 2 3 3" xfId="28364"/>
    <cellStyle name="Normal 2 2 2 2 2 2 2 2 3 3 2" xfId="28365"/>
    <cellStyle name="Normal 2 2 2 2 2 2 2 2 3 3 3" xfId="28366"/>
    <cellStyle name="Normal 2 2 2 2 2 2 2 2 3 4" xfId="28367"/>
    <cellStyle name="Normal 2 2 2 2 2 2 2 2 3 4 2" xfId="28368"/>
    <cellStyle name="Normal 2 2 2 2 2 2 2 2 3 4 3" xfId="28369"/>
    <cellStyle name="Normal 2 2 2 2 2 2 2 2 3 5" xfId="28370"/>
    <cellStyle name="Normal 2 2 2 2 2 2 2 2 3 6" xfId="28371"/>
    <cellStyle name="Normal 2 2 2 2 2 2 2 2 3 7" xfId="28372"/>
    <cellStyle name="Normal 2 2 2 2 2 2 2 2 4" xfId="28373"/>
    <cellStyle name="Normal 2 2 2 2 2 2 2 2 4 2" xfId="28374"/>
    <cellStyle name="Normal 2 2 2 2 2 2 2 2 4 3" xfId="28375"/>
    <cellStyle name="Normal 2 2 2 2 2 2 2 2 4 4" xfId="28376"/>
    <cellStyle name="Normal 2 2 2 2 2 2 2 2 5" xfId="28377"/>
    <cellStyle name="Normal 2 2 2 2 2 2 2 2 5 2" xfId="28378"/>
    <cellStyle name="Normal 2 2 2 2 2 2 2 2 5 3" xfId="28379"/>
    <cellStyle name="Normal 2 2 2 2 2 2 2 2 5 4" xfId="28380"/>
    <cellStyle name="Normal 2 2 2 2 2 2 2 2 5 5" xfId="28381"/>
    <cellStyle name="Normal 2 2 2 2 2 2 2 2 6" xfId="28382"/>
    <cellStyle name="Normal 2 2 2 2 2 2 2 2 7" xfId="28383"/>
    <cellStyle name="Normal 2 2 2 2 2 2 2 2 8" xfId="28384"/>
    <cellStyle name="Normal 2 2 2 2 2 2 2 2 9" xfId="28385"/>
    <cellStyle name="Normal 2 2 2 2 2 2 2 3" xfId="28386"/>
    <cellStyle name="Normal 2 2 2 2 2 2 2 3 2" xfId="28387"/>
    <cellStyle name="Normal 2 2 2 2 2 2 2 3 2 2" xfId="28388"/>
    <cellStyle name="Normal 2 2 2 2 2 2 2 3 2 3" xfId="28389"/>
    <cellStyle name="Normal 2 2 2 2 2 2 2 3 3" xfId="28390"/>
    <cellStyle name="Normal 2 2 2 2 2 2 2 3 3 2" xfId="28391"/>
    <cellStyle name="Normal 2 2 2 2 2 2 2 3 3 3" xfId="28392"/>
    <cellStyle name="Normal 2 2 2 2 2 2 2 3 4" xfId="28393"/>
    <cellStyle name="Normal 2 2 2 2 2 2 2 3 4 2" xfId="28394"/>
    <cellStyle name="Normal 2 2 2 2 2 2 2 3 4 3" xfId="28395"/>
    <cellStyle name="Normal 2 2 2 2 2 2 2 3 5" xfId="28396"/>
    <cellStyle name="Normal 2 2 2 2 2 2 2 3 6" xfId="28397"/>
    <cellStyle name="Normal 2 2 2 2 2 2 2 3 7" xfId="28398"/>
    <cellStyle name="Normal 2 2 2 2 2 2 2 3 8" xfId="28399"/>
    <cellStyle name="Normal 2 2 2 2 2 2 2 4" xfId="28400"/>
    <cellStyle name="Normal 2 2 2 2 2 2 2 4 2" xfId="28401"/>
    <cellStyle name="Normal 2 2 2 2 2 2 2 4 2 2" xfId="28402"/>
    <cellStyle name="Normal 2 2 2 2 2 2 2 4 3" xfId="28403"/>
    <cellStyle name="Normal 2 2 2 2 2 2 2 5" xfId="28404"/>
    <cellStyle name="Normal 2 2 2 2 2 2 2 5 2" xfId="28405"/>
    <cellStyle name="Normal 2 2 2 2 2 2 2 5 2 2" xfId="28406"/>
    <cellStyle name="Normal 2 2 2 2 2 2 2 5 3" xfId="28407"/>
    <cellStyle name="Normal 2 2 2 2 2 2 2 6" xfId="28408"/>
    <cellStyle name="Normal 2 2 2 2 2 2 2 6 2" xfId="28409"/>
    <cellStyle name="Normal 2 2 2 2 2 2 2 6 2 2" xfId="28410"/>
    <cellStyle name="Normal 2 2 2 2 2 2 2 6 2 3" xfId="28411"/>
    <cellStyle name="Normal 2 2 2 2 2 2 2 6 3" xfId="28412"/>
    <cellStyle name="Normal 2 2 2 2 2 2 2 6 4" xfId="28413"/>
    <cellStyle name="Normal 2 2 2 2 2 2 2 7" xfId="28414"/>
    <cellStyle name="Normal 2 2 2 2 2 2 2 7 2" xfId="28415"/>
    <cellStyle name="Normal 2 2 2 2 2 2 2 7 3" xfId="28416"/>
    <cellStyle name="Normal 2 2 2 2 2 2 2 7 4" xfId="28417"/>
    <cellStyle name="Normal 2 2 2 2 2 2 2 7 5" xfId="28418"/>
    <cellStyle name="Normal 2 2 2 2 2 2 2 8" xfId="28419"/>
    <cellStyle name="Normal 2 2 2 2 2 2 2 8 2" xfId="28420"/>
    <cellStyle name="Normal 2 2 2 2 2 2 2 9" xfId="28421"/>
    <cellStyle name="Normal 2 2 2 2 2 2 2 9 2" xfId="28422"/>
    <cellStyle name="Normal 2 2 2 2 2 2 3" xfId="28423"/>
    <cellStyle name="Normal 2 2 2 2 2 2 3 10" xfId="28424"/>
    <cellStyle name="Normal 2 2 2 2 2 2 3 11" xfId="28425"/>
    <cellStyle name="Normal 2 2 2 2 2 2 3 12" xfId="28426"/>
    <cellStyle name="Normal 2 2 2 2 2 2 3 2" xfId="28427"/>
    <cellStyle name="Normal 2 2 2 2 2 2 3 2 2" xfId="28428"/>
    <cellStyle name="Normal 2 2 2 2 2 2 3 2 2 2" xfId="28429"/>
    <cellStyle name="Normal 2 2 2 2 2 2 3 2 2 3" xfId="28430"/>
    <cellStyle name="Normal 2 2 2 2 2 2 3 2 2 4" xfId="28431"/>
    <cellStyle name="Normal 2 2 2 2 2 2 3 2 3" xfId="28432"/>
    <cellStyle name="Normal 2 2 2 2 2 2 3 2 3 2" xfId="28433"/>
    <cellStyle name="Normal 2 2 2 2 2 2 3 2 3 3" xfId="28434"/>
    <cellStyle name="Normal 2 2 2 2 2 2 3 2 4" xfId="28435"/>
    <cellStyle name="Normal 2 2 2 2 2 2 3 2 4 2" xfId="28436"/>
    <cellStyle name="Normal 2 2 2 2 2 2 3 2 4 3" xfId="28437"/>
    <cellStyle name="Normal 2 2 2 2 2 2 3 2 5" xfId="28438"/>
    <cellStyle name="Normal 2 2 2 2 2 2 3 2 6" xfId="28439"/>
    <cellStyle name="Normal 2 2 2 2 2 2 3 2 7" xfId="28440"/>
    <cellStyle name="Normal 2 2 2 2 2 2 3 2 8" xfId="28441"/>
    <cellStyle name="Normal 2 2 2 2 2 2 3 3" xfId="28442"/>
    <cellStyle name="Normal 2 2 2 2 2 2 3 3 2" xfId="28443"/>
    <cellStyle name="Normal 2 2 2 2 2 2 3 3 2 2" xfId="28444"/>
    <cellStyle name="Normal 2 2 2 2 2 2 3 3 2 3" xfId="28445"/>
    <cellStyle name="Normal 2 2 2 2 2 2 3 3 2 4" xfId="28446"/>
    <cellStyle name="Normal 2 2 2 2 2 2 3 3 3" xfId="28447"/>
    <cellStyle name="Normal 2 2 2 2 2 2 3 3 3 2" xfId="28448"/>
    <cellStyle name="Normal 2 2 2 2 2 2 3 3 3 3" xfId="28449"/>
    <cellStyle name="Normal 2 2 2 2 2 2 3 3 4" xfId="28450"/>
    <cellStyle name="Normal 2 2 2 2 2 2 3 3 4 2" xfId="28451"/>
    <cellStyle name="Normal 2 2 2 2 2 2 3 3 4 3" xfId="28452"/>
    <cellStyle name="Normal 2 2 2 2 2 2 3 3 5" xfId="28453"/>
    <cellStyle name="Normal 2 2 2 2 2 2 3 3 6" xfId="28454"/>
    <cellStyle name="Normal 2 2 2 2 2 2 3 3 7" xfId="28455"/>
    <cellStyle name="Normal 2 2 2 2 2 2 3 3 8" xfId="28456"/>
    <cellStyle name="Normal 2 2 2 2 2 2 3 4" xfId="28457"/>
    <cellStyle name="Normal 2 2 2 2 2 2 3 4 2" xfId="28458"/>
    <cellStyle name="Normal 2 2 2 2 2 2 3 4 3" xfId="28459"/>
    <cellStyle name="Normal 2 2 2 2 2 2 3 4 4" xfId="28460"/>
    <cellStyle name="Normal 2 2 2 2 2 2 3 5" xfId="28461"/>
    <cellStyle name="Normal 2 2 2 2 2 2 3 5 2" xfId="28462"/>
    <cellStyle name="Normal 2 2 2 2 2 2 3 5 3" xfId="28463"/>
    <cellStyle name="Normal 2 2 2 2 2 2 3 6" xfId="28464"/>
    <cellStyle name="Normal 2 2 2 2 2 2 3 6 2" xfId="28465"/>
    <cellStyle name="Normal 2 2 2 2 2 2 3 6 3" xfId="28466"/>
    <cellStyle name="Normal 2 2 2 2 2 2 3 7" xfId="28467"/>
    <cellStyle name="Normal 2 2 2 2 2 2 3 8" xfId="28468"/>
    <cellStyle name="Normal 2 2 2 2 2 2 3 9" xfId="28469"/>
    <cellStyle name="Normal 2 2 2 2 2 2 4" xfId="28470"/>
    <cellStyle name="Normal 2 2 2 2 2 2 4 10" xfId="28471"/>
    <cellStyle name="Normal 2 2 2 2 2 2 4 2" xfId="28472"/>
    <cellStyle name="Normal 2 2 2 2 2 2 4 2 2" xfId="28473"/>
    <cellStyle name="Normal 2 2 2 2 2 2 4 2 2 2" xfId="28474"/>
    <cellStyle name="Normal 2 2 2 2 2 2 4 2 2 3" xfId="28475"/>
    <cellStyle name="Normal 2 2 2 2 2 2 4 2 3" xfId="28476"/>
    <cellStyle name="Normal 2 2 2 2 2 2 4 2 3 2" xfId="28477"/>
    <cellStyle name="Normal 2 2 2 2 2 2 4 2 3 3" xfId="28478"/>
    <cellStyle name="Normal 2 2 2 2 2 2 4 2 4" xfId="28479"/>
    <cellStyle name="Normal 2 2 2 2 2 2 4 2 4 2" xfId="28480"/>
    <cellStyle name="Normal 2 2 2 2 2 2 4 2 4 3" xfId="28481"/>
    <cellStyle name="Normal 2 2 2 2 2 2 4 2 5" xfId="28482"/>
    <cellStyle name="Normal 2 2 2 2 2 2 4 2 6" xfId="28483"/>
    <cellStyle name="Normal 2 2 2 2 2 2 4 2 7" xfId="28484"/>
    <cellStyle name="Normal 2 2 2 2 2 2 4 3" xfId="28485"/>
    <cellStyle name="Normal 2 2 2 2 2 2 4 3 2" xfId="28486"/>
    <cellStyle name="Normal 2 2 2 2 2 2 4 3 2 2" xfId="28487"/>
    <cellStyle name="Normal 2 2 2 2 2 2 4 3 2 3" xfId="28488"/>
    <cellStyle name="Normal 2 2 2 2 2 2 4 3 3" xfId="28489"/>
    <cellStyle name="Normal 2 2 2 2 2 2 4 3 3 2" xfId="28490"/>
    <cellStyle name="Normal 2 2 2 2 2 2 4 3 3 3" xfId="28491"/>
    <cellStyle name="Normal 2 2 2 2 2 2 4 3 4" xfId="28492"/>
    <cellStyle name="Normal 2 2 2 2 2 2 4 3 4 2" xfId="28493"/>
    <cellStyle name="Normal 2 2 2 2 2 2 4 3 4 3" xfId="28494"/>
    <cellStyle name="Normal 2 2 2 2 2 2 4 3 5" xfId="28495"/>
    <cellStyle name="Normal 2 2 2 2 2 2 4 3 6" xfId="28496"/>
    <cellStyle name="Normal 2 2 2 2 2 2 4 4" xfId="28497"/>
    <cellStyle name="Normal 2 2 2 2 2 2 4 4 2" xfId="28498"/>
    <cellStyle name="Normal 2 2 2 2 2 2 4 4 3" xfId="28499"/>
    <cellStyle name="Normal 2 2 2 2 2 2 4 5" xfId="28500"/>
    <cellStyle name="Normal 2 2 2 2 2 2 4 5 2" xfId="28501"/>
    <cellStyle name="Normal 2 2 2 2 2 2 4 5 3" xfId="28502"/>
    <cellStyle name="Normal 2 2 2 2 2 2 4 6" xfId="28503"/>
    <cellStyle name="Normal 2 2 2 2 2 2 4 6 2" xfId="28504"/>
    <cellStyle name="Normal 2 2 2 2 2 2 4 6 3" xfId="28505"/>
    <cellStyle name="Normal 2 2 2 2 2 2 4 7" xfId="28506"/>
    <cellStyle name="Normal 2 2 2 2 2 2 4 8" xfId="28507"/>
    <cellStyle name="Normal 2 2 2 2 2 2 4 9" xfId="28508"/>
    <cellStyle name="Normal 2 2 2 2 2 2 5" xfId="28509"/>
    <cellStyle name="Normal 2 2 2 2 2 2 5 2" xfId="28510"/>
    <cellStyle name="Normal 2 2 2 2 2 2 5 3" xfId="28511"/>
    <cellStyle name="Normal 2 2 2 2 2 2 5 4" xfId="28512"/>
    <cellStyle name="Normal 2 2 2 2 2 2 5 4 2" xfId="28513"/>
    <cellStyle name="Normal 2 2 2 2 2 2 5 4 3" xfId="28514"/>
    <cellStyle name="Normal 2 2 2 2 2 2 5 5" xfId="28515"/>
    <cellStyle name="Normal 2 2 2 2 2 2 5 5 2" xfId="28516"/>
    <cellStyle name="Normal 2 2 2 2 2 2 5 5 3" xfId="28517"/>
    <cellStyle name="Normal 2 2 2 2 2 2 5 6" xfId="28518"/>
    <cellStyle name="Normal 2 2 2 2 2 2 5 6 2" xfId="28519"/>
    <cellStyle name="Normal 2 2 2 2 2 2 5 6 3" xfId="28520"/>
    <cellStyle name="Normal 2 2 2 2 2 2 5 7" xfId="28521"/>
    <cellStyle name="Normal 2 2 2 2 2 2 5 8" xfId="28522"/>
    <cellStyle name="Normal 2 2 2 2 2 2 5 9" xfId="28523"/>
    <cellStyle name="Normal 2 2 2 2 2 2 6" xfId="28524"/>
    <cellStyle name="Normal 2 2 2 2 2 2 6 2" xfId="28525"/>
    <cellStyle name="Normal 2 2 2 2 2 2 6 2 2" xfId="28526"/>
    <cellStyle name="Normal 2 2 2 2 2 2 6 2 3" xfId="28527"/>
    <cellStyle name="Normal 2 2 2 2 2 2 6 3" xfId="28528"/>
    <cellStyle name="Normal 2 2 2 2 2 2 6 3 2" xfId="28529"/>
    <cellStyle name="Normal 2 2 2 2 2 2 6 3 3" xfId="28530"/>
    <cellStyle name="Normal 2 2 2 2 2 2 6 4" xfId="28531"/>
    <cellStyle name="Normal 2 2 2 2 2 2 6 4 2" xfId="28532"/>
    <cellStyle name="Normal 2 2 2 2 2 2 6 4 3" xfId="28533"/>
    <cellStyle name="Normal 2 2 2 2 2 2 6 5" xfId="28534"/>
    <cellStyle name="Normal 2 2 2 2 2 2 6 6" xfId="28535"/>
    <cellStyle name="Normal 2 2 2 2 2 2 6 7" xfId="28536"/>
    <cellStyle name="Normal 2 2 2 2 2 2 7" xfId="28537"/>
    <cellStyle name="Normal 2 2 2 2 2 2 7 2" xfId="28538"/>
    <cellStyle name="Normal 2 2 2 2 2 2 7 3" xfId="28539"/>
    <cellStyle name="Normal 2 2 2 2 2 2 7 4" xfId="28540"/>
    <cellStyle name="Normal 2 2 2 2 2 2 8" xfId="28541"/>
    <cellStyle name="Normal 2 2 2 2 2 2 8 2" xfId="28542"/>
    <cellStyle name="Normal 2 2 2 2 2 2 8 3" xfId="28543"/>
    <cellStyle name="Normal 2 2 2 2 2 2 8 4" xfId="28544"/>
    <cellStyle name="Normal 2 2 2 2 2 2 9" xfId="28545"/>
    <cellStyle name="Normal 2 2 2 2 2 20" xfId="28546"/>
    <cellStyle name="Normal 2 2 2 2 2 21" xfId="28547"/>
    <cellStyle name="Normal 2 2 2 2 2 22" xfId="28548"/>
    <cellStyle name="Normal 2 2 2 2 2 23" xfId="28549"/>
    <cellStyle name="Normal 2 2 2 2 2 3" xfId="28550"/>
    <cellStyle name="Normal 2 2 2 2 2 3 2" xfId="28551"/>
    <cellStyle name="Normal 2 2 2 2 2 3 2 2" xfId="28552"/>
    <cellStyle name="Normal 2 2 2 2 2 3 2 2 2" xfId="28553"/>
    <cellStyle name="Normal 2 2 2 2 2 3 2 3" xfId="28554"/>
    <cellStyle name="Normal 2 2 2 2 2 3 3" xfId="28555"/>
    <cellStyle name="Normal 2 2 2 2 2 3 3 2" xfId="28556"/>
    <cellStyle name="Normal 2 2 2 2 2 3 3 3" xfId="28557"/>
    <cellStyle name="Normal 2 2 2 2 2 3 4" xfId="28558"/>
    <cellStyle name="Normal 2 2 2 2 2 3 5" xfId="28559"/>
    <cellStyle name="Normal 2 2 2 2 2 4" xfId="28560"/>
    <cellStyle name="Normal 2 2 2 2 2 4 2" xfId="28561"/>
    <cellStyle name="Normal 2 2 2 2 2 4 2 2" xfId="28562"/>
    <cellStyle name="Normal 2 2 2 2 2 4 2 3" xfId="28563"/>
    <cellStyle name="Normal 2 2 2 2 2 4 3" xfId="28564"/>
    <cellStyle name="Normal 2 2 2 2 2 4 4" xfId="28565"/>
    <cellStyle name="Normal 2 2 2 2 2 4 5" xfId="28566"/>
    <cellStyle name="Normal 2 2 2 2 2 5" xfId="28567"/>
    <cellStyle name="Normal 2 2 2 2 2 5 2" xfId="28568"/>
    <cellStyle name="Normal 2 2 2 2 2 5 2 2" xfId="28569"/>
    <cellStyle name="Normal 2 2 2 2 2 5 2 2 2" xfId="28570"/>
    <cellStyle name="Normal 2 2 2 2 2 5 2 2 3" xfId="28571"/>
    <cellStyle name="Normal 2 2 2 2 2 5 2 3" xfId="28572"/>
    <cellStyle name="Normal 2 2 2 2 2 5 2 3 2" xfId="28573"/>
    <cellStyle name="Normal 2 2 2 2 2 5 2 3 3" xfId="28574"/>
    <cellStyle name="Normal 2 2 2 2 2 5 2 4" xfId="28575"/>
    <cellStyle name="Normal 2 2 2 2 2 5 2 4 2" xfId="28576"/>
    <cellStyle name="Normal 2 2 2 2 2 5 2 4 3" xfId="28577"/>
    <cellStyle name="Normal 2 2 2 2 2 5 2 5" xfId="28578"/>
    <cellStyle name="Normal 2 2 2 2 2 5 2 6" xfId="28579"/>
    <cellStyle name="Normal 2 2 2 2 2 5 3" xfId="28580"/>
    <cellStyle name="Normal 2 2 2 2 2 5 3 2" xfId="28581"/>
    <cellStyle name="Normal 2 2 2 2 2 5 3 2 2" xfId="28582"/>
    <cellStyle name="Normal 2 2 2 2 2 5 3 2 3" xfId="28583"/>
    <cellStyle name="Normal 2 2 2 2 2 5 3 3" xfId="28584"/>
    <cellStyle name="Normal 2 2 2 2 2 5 3 3 2" xfId="28585"/>
    <cellStyle name="Normal 2 2 2 2 2 5 3 3 3" xfId="28586"/>
    <cellStyle name="Normal 2 2 2 2 2 5 3 4" xfId="28587"/>
    <cellStyle name="Normal 2 2 2 2 2 5 3 4 2" xfId="28588"/>
    <cellStyle name="Normal 2 2 2 2 2 5 3 4 3" xfId="28589"/>
    <cellStyle name="Normal 2 2 2 2 2 5 3 5" xfId="28590"/>
    <cellStyle name="Normal 2 2 2 2 2 5 3 6" xfId="28591"/>
    <cellStyle name="Normal 2 2 2 2 2 5 4" xfId="28592"/>
    <cellStyle name="Normal 2 2 2 2 2 5 5" xfId="28593"/>
    <cellStyle name="Normal 2 2 2 2 2 5 6" xfId="28594"/>
    <cellStyle name="Normal 2 2 2 2 2 5 7" xfId="28595"/>
    <cellStyle name="Normal 2 2 2 2 2 6" xfId="28596"/>
    <cellStyle name="Normal 2 2 2 2 2 6 2" xfId="28597"/>
    <cellStyle name="Normal 2 2 2 2 2 6 3" xfId="28598"/>
    <cellStyle name="Normal 2 2 2 2 2 7" xfId="28599"/>
    <cellStyle name="Normal 2 2 2 2 2 7 2" xfId="28600"/>
    <cellStyle name="Normal 2 2 2 2 2 7 3" xfId="28601"/>
    <cellStyle name="Normal 2 2 2 2 2 8" xfId="28602"/>
    <cellStyle name="Normal 2 2 2 2 2 8 2" xfId="28603"/>
    <cellStyle name="Normal 2 2 2 2 2 8 2 2" xfId="28604"/>
    <cellStyle name="Normal 2 2 2 2 2 8 2 3" xfId="28605"/>
    <cellStyle name="Normal 2 2 2 2 2 8 3" xfId="28606"/>
    <cellStyle name="Normal 2 2 2 2 2 8 4" xfId="28607"/>
    <cellStyle name="Normal 2 2 2 2 2 9" xfId="28608"/>
    <cellStyle name="Normal 2 2 2 2 2 9 2" xfId="28609"/>
    <cellStyle name="Normal 2 2 2 2 2 9 3" xfId="28610"/>
    <cellStyle name="Normal 2 2 2 2 2 9 4" xfId="28611"/>
    <cellStyle name="Normal 2 2 2 2 2 9 5" xfId="28612"/>
    <cellStyle name="Normal 2 2 2 2 20" xfId="28613"/>
    <cellStyle name="Normal 2 2 2 2 21" xfId="28614"/>
    <cellStyle name="Normal 2 2 2 2 22" xfId="28615"/>
    <cellStyle name="Normal 2 2 2 2 23" xfId="28616"/>
    <cellStyle name="Normal 2 2 2 2 24" xfId="28617"/>
    <cellStyle name="Normal 2 2 2 2 25" xfId="28618"/>
    <cellStyle name="Normal 2 2 2 2 26" xfId="28619"/>
    <cellStyle name="Normal 2 2 2 2 27" xfId="28620"/>
    <cellStyle name="Normal 2 2 2 2 28" xfId="28621"/>
    <cellStyle name="Normal 2 2 2 2 29" xfId="28622"/>
    <cellStyle name="Normal 2 2 2 2 3" xfId="28623"/>
    <cellStyle name="Normal 2 2 2 2 3 10" xfId="28624"/>
    <cellStyle name="Normal 2 2 2 2 3 10 2" xfId="28625"/>
    <cellStyle name="Normal 2 2 2 2 3 10 3" xfId="28626"/>
    <cellStyle name="Normal 2 2 2 2 3 11" xfId="28627"/>
    <cellStyle name="Normal 2 2 2 2 3 11 2" xfId="28628"/>
    <cellStyle name="Normal 2 2 2 2 3 11 3" xfId="28629"/>
    <cellStyle name="Normal 2 2 2 2 3 12" xfId="28630"/>
    <cellStyle name="Normal 2 2 2 2 3 12 2" xfId="28631"/>
    <cellStyle name="Normal 2 2 2 2 3 12 3" xfId="28632"/>
    <cellStyle name="Normal 2 2 2 2 3 13" xfId="28633"/>
    <cellStyle name="Normal 2 2 2 2 3 13 2" xfId="28634"/>
    <cellStyle name="Normal 2 2 2 2 3 13 3" xfId="28635"/>
    <cellStyle name="Normal 2 2 2 2 3 14" xfId="28636"/>
    <cellStyle name="Normal 2 2 2 2 3 14 2" xfId="28637"/>
    <cellStyle name="Normal 2 2 2 2 3 14 3" xfId="28638"/>
    <cellStyle name="Normal 2 2 2 2 3 15" xfId="28639"/>
    <cellStyle name="Normal 2 2 2 2 3 15 2" xfId="28640"/>
    <cellStyle name="Normal 2 2 2 2 3 15 3" xfId="28641"/>
    <cellStyle name="Normal 2 2 2 2 3 16" xfId="28642"/>
    <cellStyle name="Normal 2 2 2 2 3 16 2" xfId="28643"/>
    <cellStyle name="Normal 2 2 2 2 3 16 3" xfId="28644"/>
    <cellStyle name="Normal 2 2 2 2 3 17" xfId="28645"/>
    <cellStyle name="Normal 2 2 2 2 3 17 2" xfId="28646"/>
    <cellStyle name="Normal 2 2 2 2 3 17 3" xfId="28647"/>
    <cellStyle name="Normal 2 2 2 2 3 18" xfId="28648"/>
    <cellStyle name="Normal 2 2 2 2 3 19" xfId="28649"/>
    <cellStyle name="Normal 2 2 2 2 3 2" xfId="28650"/>
    <cellStyle name="Normal 2 2 2 2 3 2 10" xfId="28651"/>
    <cellStyle name="Normal 2 2 2 2 3 2 11" xfId="28652"/>
    <cellStyle name="Normal 2 2 2 2 3 2 12" xfId="28653"/>
    <cellStyle name="Normal 2 2 2 2 3 2 2" xfId="28654"/>
    <cellStyle name="Normal 2 2 2 2 3 2 2 10" xfId="28655"/>
    <cellStyle name="Normal 2 2 2 2 3 2 2 2" xfId="28656"/>
    <cellStyle name="Normal 2 2 2 2 3 2 2 2 2" xfId="28657"/>
    <cellStyle name="Normal 2 2 2 2 3 2 2 2 3" xfId="28658"/>
    <cellStyle name="Normal 2 2 2 2 3 2 2 2 4" xfId="28659"/>
    <cellStyle name="Normal 2 2 2 2 3 2 2 2 5" xfId="28660"/>
    <cellStyle name="Normal 2 2 2 2 3 2 2 2 6" xfId="28661"/>
    <cellStyle name="Normal 2 2 2 2 3 2 2 3" xfId="28662"/>
    <cellStyle name="Normal 2 2 2 2 3 2 2 3 2" xfId="28663"/>
    <cellStyle name="Normal 2 2 2 2 3 2 2 3 3" xfId="28664"/>
    <cellStyle name="Normal 2 2 2 2 3 2 2 4" xfId="28665"/>
    <cellStyle name="Normal 2 2 2 2 3 2 2 4 2" xfId="28666"/>
    <cellStyle name="Normal 2 2 2 2 3 2 2 4 3" xfId="28667"/>
    <cellStyle name="Normal 2 2 2 2 3 2 2 5" xfId="28668"/>
    <cellStyle name="Normal 2 2 2 2 3 2 2 6" xfId="28669"/>
    <cellStyle name="Normal 2 2 2 2 3 2 2 7" xfId="28670"/>
    <cellStyle name="Normal 2 2 2 2 3 2 2 8" xfId="28671"/>
    <cellStyle name="Normal 2 2 2 2 3 2 2 9" xfId="28672"/>
    <cellStyle name="Normal 2 2 2 2 3 2 3" xfId="28673"/>
    <cellStyle name="Normal 2 2 2 2 3 2 3 10" xfId="28674"/>
    <cellStyle name="Normal 2 2 2 2 3 2 3 2" xfId="28675"/>
    <cellStyle name="Normal 2 2 2 2 3 2 3 2 2" xfId="28676"/>
    <cellStyle name="Normal 2 2 2 2 3 2 3 2 3" xfId="28677"/>
    <cellStyle name="Normal 2 2 2 2 3 2 3 2 4" xfId="28678"/>
    <cellStyle name="Normal 2 2 2 2 3 2 3 3" xfId="28679"/>
    <cellStyle name="Normal 2 2 2 2 3 2 3 3 2" xfId="28680"/>
    <cellStyle name="Normal 2 2 2 2 3 2 3 3 3" xfId="28681"/>
    <cellStyle name="Normal 2 2 2 2 3 2 3 4" xfId="28682"/>
    <cellStyle name="Normal 2 2 2 2 3 2 3 4 2" xfId="28683"/>
    <cellStyle name="Normal 2 2 2 2 3 2 3 4 3" xfId="28684"/>
    <cellStyle name="Normal 2 2 2 2 3 2 3 5" xfId="28685"/>
    <cellStyle name="Normal 2 2 2 2 3 2 3 6" xfId="28686"/>
    <cellStyle name="Normal 2 2 2 2 3 2 3 7" xfId="28687"/>
    <cellStyle name="Normal 2 2 2 2 3 2 3 8" xfId="28688"/>
    <cellStyle name="Normal 2 2 2 2 3 2 3 9" xfId="28689"/>
    <cellStyle name="Normal 2 2 2 2 3 2 4" xfId="28690"/>
    <cellStyle name="Normal 2 2 2 2 3 2 4 2" xfId="28691"/>
    <cellStyle name="Normal 2 2 2 2 3 2 4 3" xfId="28692"/>
    <cellStyle name="Normal 2 2 2 2 3 2 4 4" xfId="28693"/>
    <cellStyle name="Normal 2 2 2 2 3 2 5" xfId="28694"/>
    <cellStyle name="Normal 2 2 2 2 3 2 5 2" xfId="28695"/>
    <cellStyle name="Normal 2 2 2 2 3 2 5 3" xfId="28696"/>
    <cellStyle name="Normal 2 2 2 2 3 2 6" xfId="28697"/>
    <cellStyle name="Normal 2 2 2 2 3 2 6 2" xfId="28698"/>
    <cellStyle name="Normal 2 2 2 2 3 2 6 3" xfId="28699"/>
    <cellStyle name="Normal 2 2 2 2 3 2 7" xfId="28700"/>
    <cellStyle name="Normal 2 2 2 2 3 2 8" xfId="28701"/>
    <cellStyle name="Normal 2 2 2 2 3 2 9" xfId="28702"/>
    <cellStyle name="Normal 2 2 2 2 3 20" xfId="28703"/>
    <cellStyle name="Normal 2 2 2 2 3 21" xfId="28704"/>
    <cellStyle name="Normal 2 2 2 2 3 22" xfId="28705"/>
    <cellStyle name="Normal 2 2 2 2 3 23" xfId="28706"/>
    <cellStyle name="Normal 2 2 2 2 3 3" xfId="28707"/>
    <cellStyle name="Normal 2 2 2 2 3 3 10" xfId="28708"/>
    <cellStyle name="Normal 2 2 2 2 3 3 11" xfId="28709"/>
    <cellStyle name="Normal 2 2 2 2 3 3 12" xfId="28710"/>
    <cellStyle name="Normal 2 2 2 2 3 3 2" xfId="28711"/>
    <cellStyle name="Normal 2 2 2 2 3 3 2 10" xfId="28712"/>
    <cellStyle name="Normal 2 2 2 2 3 3 2 2" xfId="28713"/>
    <cellStyle name="Normal 2 2 2 2 3 3 2 2 2" xfId="28714"/>
    <cellStyle name="Normal 2 2 2 2 3 3 2 2 3" xfId="28715"/>
    <cellStyle name="Normal 2 2 2 2 3 3 2 2 4" xfId="28716"/>
    <cellStyle name="Normal 2 2 2 2 3 3 2 2 5" xfId="28717"/>
    <cellStyle name="Normal 2 2 2 2 3 3 2 2 6" xfId="28718"/>
    <cellStyle name="Normal 2 2 2 2 3 3 2 3" xfId="28719"/>
    <cellStyle name="Normal 2 2 2 2 3 3 2 3 2" xfId="28720"/>
    <cellStyle name="Normal 2 2 2 2 3 3 2 3 3" xfId="28721"/>
    <cellStyle name="Normal 2 2 2 2 3 3 2 4" xfId="28722"/>
    <cellStyle name="Normal 2 2 2 2 3 3 2 4 2" xfId="28723"/>
    <cellStyle name="Normal 2 2 2 2 3 3 2 4 3" xfId="28724"/>
    <cellStyle name="Normal 2 2 2 2 3 3 2 5" xfId="28725"/>
    <cellStyle name="Normal 2 2 2 2 3 3 2 6" xfId="28726"/>
    <cellStyle name="Normal 2 2 2 2 3 3 2 7" xfId="28727"/>
    <cellStyle name="Normal 2 2 2 2 3 3 2 8" xfId="28728"/>
    <cellStyle name="Normal 2 2 2 2 3 3 2 9" xfId="28729"/>
    <cellStyle name="Normal 2 2 2 2 3 3 3" xfId="28730"/>
    <cellStyle name="Normal 2 2 2 2 3 3 3 10" xfId="28731"/>
    <cellStyle name="Normal 2 2 2 2 3 3 3 2" xfId="28732"/>
    <cellStyle name="Normal 2 2 2 2 3 3 3 2 2" xfId="28733"/>
    <cellStyle name="Normal 2 2 2 2 3 3 3 2 3" xfId="28734"/>
    <cellStyle name="Normal 2 2 2 2 3 3 3 2 4" xfId="28735"/>
    <cellStyle name="Normal 2 2 2 2 3 3 3 3" xfId="28736"/>
    <cellStyle name="Normal 2 2 2 2 3 3 3 3 2" xfId="28737"/>
    <cellStyle name="Normal 2 2 2 2 3 3 3 3 3" xfId="28738"/>
    <cellStyle name="Normal 2 2 2 2 3 3 3 4" xfId="28739"/>
    <cellStyle name="Normal 2 2 2 2 3 3 3 4 2" xfId="28740"/>
    <cellStyle name="Normal 2 2 2 2 3 3 3 4 3" xfId="28741"/>
    <cellStyle name="Normal 2 2 2 2 3 3 3 5" xfId="28742"/>
    <cellStyle name="Normal 2 2 2 2 3 3 3 6" xfId="28743"/>
    <cellStyle name="Normal 2 2 2 2 3 3 3 7" xfId="28744"/>
    <cellStyle name="Normal 2 2 2 2 3 3 3 8" xfId="28745"/>
    <cellStyle name="Normal 2 2 2 2 3 3 3 9" xfId="28746"/>
    <cellStyle name="Normal 2 2 2 2 3 3 4" xfId="28747"/>
    <cellStyle name="Normal 2 2 2 2 3 3 4 2" xfId="28748"/>
    <cellStyle name="Normal 2 2 2 2 3 3 4 3" xfId="28749"/>
    <cellStyle name="Normal 2 2 2 2 3 3 4 4" xfId="28750"/>
    <cellStyle name="Normal 2 2 2 2 3 3 5" xfId="28751"/>
    <cellStyle name="Normal 2 2 2 2 3 3 5 2" xfId="28752"/>
    <cellStyle name="Normal 2 2 2 2 3 3 5 3" xfId="28753"/>
    <cellStyle name="Normal 2 2 2 2 3 3 6" xfId="28754"/>
    <cellStyle name="Normal 2 2 2 2 3 3 6 2" xfId="28755"/>
    <cellStyle name="Normal 2 2 2 2 3 3 6 3" xfId="28756"/>
    <cellStyle name="Normal 2 2 2 2 3 3 7" xfId="28757"/>
    <cellStyle name="Normal 2 2 2 2 3 3 8" xfId="28758"/>
    <cellStyle name="Normal 2 2 2 2 3 3 9" xfId="28759"/>
    <cellStyle name="Normal 2 2 2 2 3 4" xfId="28760"/>
    <cellStyle name="Normal 2 2 2 2 3 4 10" xfId="28761"/>
    <cellStyle name="Normal 2 2 2 2 3 4 11" xfId="28762"/>
    <cellStyle name="Normal 2 2 2 2 3 4 12" xfId="28763"/>
    <cellStyle name="Normal 2 2 2 2 3 4 2" xfId="28764"/>
    <cellStyle name="Normal 2 2 2 2 3 4 2 2" xfId="28765"/>
    <cellStyle name="Normal 2 2 2 2 3 4 2 2 2" xfId="28766"/>
    <cellStyle name="Normal 2 2 2 2 3 4 2 2 3" xfId="28767"/>
    <cellStyle name="Normal 2 2 2 2 3 4 2 3" xfId="28768"/>
    <cellStyle name="Normal 2 2 2 2 3 4 2 3 2" xfId="28769"/>
    <cellStyle name="Normal 2 2 2 2 3 4 2 3 3" xfId="28770"/>
    <cellStyle name="Normal 2 2 2 2 3 4 2 4" xfId="28771"/>
    <cellStyle name="Normal 2 2 2 2 3 4 2 4 2" xfId="28772"/>
    <cellStyle name="Normal 2 2 2 2 3 4 2 4 3" xfId="28773"/>
    <cellStyle name="Normal 2 2 2 2 3 4 2 5" xfId="28774"/>
    <cellStyle name="Normal 2 2 2 2 3 4 2 6" xfId="28775"/>
    <cellStyle name="Normal 2 2 2 2 3 4 2 7" xfId="28776"/>
    <cellStyle name="Normal 2 2 2 2 3 4 2 8" xfId="28777"/>
    <cellStyle name="Normal 2 2 2 2 3 4 2 9" xfId="28778"/>
    <cellStyle name="Normal 2 2 2 2 3 4 3" xfId="28779"/>
    <cellStyle name="Normal 2 2 2 2 3 4 3 2" xfId="28780"/>
    <cellStyle name="Normal 2 2 2 2 3 4 3 2 2" xfId="28781"/>
    <cellStyle name="Normal 2 2 2 2 3 4 3 2 3" xfId="28782"/>
    <cellStyle name="Normal 2 2 2 2 3 4 3 3" xfId="28783"/>
    <cellStyle name="Normal 2 2 2 2 3 4 3 3 2" xfId="28784"/>
    <cellStyle name="Normal 2 2 2 2 3 4 3 3 3" xfId="28785"/>
    <cellStyle name="Normal 2 2 2 2 3 4 3 4" xfId="28786"/>
    <cellStyle name="Normal 2 2 2 2 3 4 3 4 2" xfId="28787"/>
    <cellStyle name="Normal 2 2 2 2 3 4 3 4 3" xfId="28788"/>
    <cellStyle name="Normal 2 2 2 2 3 4 3 5" xfId="28789"/>
    <cellStyle name="Normal 2 2 2 2 3 4 3 6" xfId="28790"/>
    <cellStyle name="Normal 2 2 2 2 3 4 4" xfId="28791"/>
    <cellStyle name="Normal 2 2 2 2 3 4 4 2" xfId="28792"/>
    <cellStyle name="Normal 2 2 2 2 3 4 4 3" xfId="28793"/>
    <cellStyle name="Normal 2 2 2 2 3 4 5" xfId="28794"/>
    <cellStyle name="Normal 2 2 2 2 3 4 5 2" xfId="28795"/>
    <cellStyle name="Normal 2 2 2 2 3 4 5 3" xfId="28796"/>
    <cellStyle name="Normal 2 2 2 2 3 4 6" xfId="28797"/>
    <cellStyle name="Normal 2 2 2 2 3 4 6 2" xfId="28798"/>
    <cellStyle name="Normal 2 2 2 2 3 4 6 3" xfId="28799"/>
    <cellStyle name="Normal 2 2 2 2 3 4 7" xfId="28800"/>
    <cellStyle name="Normal 2 2 2 2 3 4 8" xfId="28801"/>
    <cellStyle name="Normal 2 2 2 2 3 4 9" xfId="28802"/>
    <cellStyle name="Normal 2 2 2 2 3 5" xfId="28803"/>
    <cellStyle name="Normal 2 2 2 2 3 5 10" xfId="28804"/>
    <cellStyle name="Normal 2 2 2 2 3 5 2" xfId="28805"/>
    <cellStyle name="Normal 2 2 2 2 3 5 2 2" xfId="28806"/>
    <cellStyle name="Normal 2 2 2 2 3 5 2 3" xfId="28807"/>
    <cellStyle name="Normal 2 2 2 2 3 5 2 4" xfId="28808"/>
    <cellStyle name="Normal 2 2 2 2 3 5 3" xfId="28809"/>
    <cellStyle name="Normal 2 2 2 2 3 5 3 2" xfId="28810"/>
    <cellStyle name="Normal 2 2 2 2 3 5 3 3" xfId="28811"/>
    <cellStyle name="Normal 2 2 2 2 3 5 4" xfId="28812"/>
    <cellStyle name="Normal 2 2 2 2 3 5 4 2" xfId="28813"/>
    <cellStyle name="Normal 2 2 2 2 3 5 4 3" xfId="28814"/>
    <cellStyle name="Normal 2 2 2 2 3 5 5" xfId="28815"/>
    <cellStyle name="Normal 2 2 2 2 3 5 6" xfId="28816"/>
    <cellStyle name="Normal 2 2 2 2 3 5 7" xfId="28817"/>
    <cellStyle name="Normal 2 2 2 2 3 5 8" xfId="28818"/>
    <cellStyle name="Normal 2 2 2 2 3 5 9" xfId="28819"/>
    <cellStyle name="Normal 2 2 2 2 3 6" xfId="28820"/>
    <cellStyle name="Normal 2 2 2 2 3 6 2" xfId="28821"/>
    <cellStyle name="Normal 2 2 2 2 3 6 2 2" xfId="28822"/>
    <cellStyle name="Normal 2 2 2 2 3 6 2 3" xfId="28823"/>
    <cellStyle name="Normal 2 2 2 2 3 6 2 4" xfId="28824"/>
    <cellStyle name="Normal 2 2 2 2 3 6 3" xfId="28825"/>
    <cellStyle name="Normal 2 2 2 2 3 6 3 2" xfId="28826"/>
    <cellStyle name="Normal 2 2 2 2 3 6 3 3" xfId="28827"/>
    <cellStyle name="Normal 2 2 2 2 3 6 4" xfId="28828"/>
    <cellStyle name="Normal 2 2 2 2 3 6 4 2" xfId="28829"/>
    <cellStyle name="Normal 2 2 2 2 3 6 4 3" xfId="28830"/>
    <cellStyle name="Normal 2 2 2 2 3 6 5" xfId="28831"/>
    <cellStyle name="Normal 2 2 2 2 3 6 6" xfId="28832"/>
    <cellStyle name="Normal 2 2 2 2 3 6 7" xfId="28833"/>
    <cellStyle name="Normal 2 2 2 2 3 6 8" xfId="28834"/>
    <cellStyle name="Normal 2 2 2 2 3 7" xfId="28835"/>
    <cellStyle name="Normal 2 2 2 2 3 7 2" xfId="28836"/>
    <cellStyle name="Normal 2 2 2 2 3 7 3" xfId="28837"/>
    <cellStyle name="Normal 2 2 2 2 3 7 4" xfId="28838"/>
    <cellStyle name="Normal 2 2 2 2 3 8" xfId="28839"/>
    <cellStyle name="Normal 2 2 2 2 3 8 2" xfId="28840"/>
    <cellStyle name="Normal 2 2 2 2 3 8 3" xfId="28841"/>
    <cellStyle name="Normal 2 2 2 2 3 9" xfId="28842"/>
    <cellStyle name="Normal 2 2 2 2 3 9 2" xfId="28843"/>
    <cellStyle name="Normal 2 2 2 2 3 9 3" xfId="28844"/>
    <cellStyle name="Normal 2 2 2 2 30" xfId="28209"/>
    <cellStyle name="Normal 2 2 2 2 4" xfId="28845"/>
    <cellStyle name="Normal 2 2 2 2 4 10" xfId="28846"/>
    <cellStyle name="Normal 2 2 2 2 4 10 2" xfId="28847"/>
    <cellStyle name="Normal 2 2 2 2 4 10 3" xfId="28848"/>
    <cellStyle name="Normal 2 2 2 2 4 11" xfId="28849"/>
    <cellStyle name="Normal 2 2 2 2 4 11 2" xfId="28850"/>
    <cellStyle name="Normal 2 2 2 2 4 11 3" xfId="28851"/>
    <cellStyle name="Normal 2 2 2 2 4 12" xfId="28852"/>
    <cellStyle name="Normal 2 2 2 2 4 12 2" xfId="28853"/>
    <cellStyle name="Normal 2 2 2 2 4 12 3" xfId="28854"/>
    <cellStyle name="Normal 2 2 2 2 4 13" xfId="28855"/>
    <cellStyle name="Normal 2 2 2 2 4 13 2" xfId="28856"/>
    <cellStyle name="Normal 2 2 2 2 4 13 3" xfId="28857"/>
    <cellStyle name="Normal 2 2 2 2 4 14" xfId="28858"/>
    <cellStyle name="Normal 2 2 2 2 4 14 2" xfId="28859"/>
    <cellStyle name="Normal 2 2 2 2 4 14 3" xfId="28860"/>
    <cellStyle name="Normal 2 2 2 2 4 15" xfId="28861"/>
    <cellStyle name="Normal 2 2 2 2 4 16" xfId="28862"/>
    <cellStyle name="Normal 2 2 2 2 4 17" xfId="28863"/>
    <cellStyle name="Normal 2 2 2 2 4 18" xfId="28864"/>
    <cellStyle name="Normal 2 2 2 2 4 19" xfId="28865"/>
    <cellStyle name="Normal 2 2 2 2 4 2" xfId="28866"/>
    <cellStyle name="Normal 2 2 2 2 4 2 10" xfId="28867"/>
    <cellStyle name="Normal 2 2 2 2 4 2 2" xfId="28868"/>
    <cellStyle name="Normal 2 2 2 2 4 2 2 2" xfId="28869"/>
    <cellStyle name="Normal 2 2 2 2 4 2 2 2 2" xfId="28870"/>
    <cellStyle name="Normal 2 2 2 2 4 2 2 2 3" xfId="28871"/>
    <cellStyle name="Normal 2 2 2 2 4 2 2 2 4" xfId="28872"/>
    <cellStyle name="Normal 2 2 2 2 4 2 2 3" xfId="28873"/>
    <cellStyle name="Normal 2 2 2 2 4 2 2 4" xfId="28874"/>
    <cellStyle name="Normal 2 2 2 2 4 2 2 5" xfId="28875"/>
    <cellStyle name="Normal 2 2 2 2 4 2 2 6" xfId="28876"/>
    <cellStyle name="Normal 2 2 2 2 4 2 2 7" xfId="28877"/>
    <cellStyle name="Normal 2 2 2 2 4 2 3" xfId="28878"/>
    <cellStyle name="Normal 2 2 2 2 4 2 3 2" xfId="28879"/>
    <cellStyle name="Normal 2 2 2 2 4 2 3 2 2" xfId="28880"/>
    <cellStyle name="Normal 2 2 2 2 4 2 3 3" xfId="28881"/>
    <cellStyle name="Normal 2 2 2 2 4 2 3 4" xfId="28882"/>
    <cellStyle name="Normal 2 2 2 2 4 2 3 5" xfId="28883"/>
    <cellStyle name="Normal 2 2 2 2 4 2 3 6" xfId="28884"/>
    <cellStyle name="Normal 2 2 2 2 4 2 3 7" xfId="28885"/>
    <cellStyle name="Normal 2 2 2 2 4 2 4" xfId="28886"/>
    <cellStyle name="Normal 2 2 2 2 4 2 4 2" xfId="28887"/>
    <cellStyle name="Normal 2 2 2 2 4 2 4 3" xfId="28888"/>
    <cellStyle name="Normal 2 2 2 2 4 2 4 4" xfId="28889"/>
    <cellStyle name="Normal 2 2 2 2 4 2 5" xfId="28890"/>
    <cellStyle name="Normal 2 2 2 2 4 2 6" xfId="28891"/>
    <cellStyle name="Normal 2 2 2 2 4 2 7" xfId="28892"/>
    <cellStyle name="Normal 2 2 2 2 4 2 8" xfId="28893"/>
    <cellStyle name="Normal 2 2 2 2 4 2 9" xfId="28894"/>
    <cellStyle name="Normal 2 2 2 2 4 20" xfId="28895"/>
    <cellStyle name="Normal 2 2 2 2 4 3" xfId="28896"/>
    <cellStyle name="Normal 2 2 2 2 4 3 10" xfId="28897"/>
    <cellStyle name="Normal 2 2 2 2 4 3 2" xfId="28898"/>
    <cellStyle name="Normal 2 2 2 2 4 3 2 2" xfId="28899"/>
    <cellStyle name="Normal 2 2 2 2 4 3 2 2 2" xfId="28900"/>
    <cellStyle name="Normal 2 2 2 2 4 3 2 2 3" xfId="28901"/>
    <cellStyle name="Normal 2 2 2 2 4 3 2 2 4" xfId="28902"/>
    <cellStyle name="Normal 2 2 2 2 4 3 2 3" xfId="28903"/>
    <cellStyle name="Normal 2 2 2 2 4 3 2 4" xfId="28904"/>
    <cellStyle name="Normal 2 2 2 2 4 3 2 5" xfId="28905"/>
    <cellStyle name="Normal 2 2 2 2 4 3 2 6" xfId="28906"/>
    <cellStyle name="Normal 2 2 2 2 4 3 2 7" xfId="28907"/>
    <cellStyle name="Normal 2 2 2 2 4 3 3" xfId="28908"/>
    <cellStyle name="Normal 2 2 2 2 4 3 3 2" xfId="28909"/>
    <cellStyle name="Normal 2 2 2 2 4 3 3 2 2" xfId="28910"/>
    <cellStyle name="Normal 2 2 2 2 4 3 3 3" xfId="28911"/>
    <cellStyle name="Normal 2 2 2 2 4 3 3 4" xfId="28912"/>
    <cellStyle name="Normal 2 2 2 2 4 3 3 5" xfId="28913"/>
    <cellStyle name="Normal 2 2 2 2 4 3 3 6" xfId="28914"/>
    <cellStyle name="Normal 2 2 2 2 4 3 3 7" xfId="28915"/>
    <cellStyle name="Normal 2 2 2 2 4 3 4" xfId="28916"/>
    <cellStyle name="Normal 2 2 2 2 4 3 4 2" xfId="28917"/>
    <cellStyle name="Normal 2 2 2 2 4 3 4 3" xfId="28918"/>
    <cellStyle name="Normal 2 2 2 2 4 3 4 4" xfId="28919"/>
    <cellStyle name="Normal 2 2 2 2 4 3 5" xfId="28920"/>
    <cellStyle name="Normal 2 2 2 2 4 3 6" xfId="28921"/>
    <cellStyle name="Normal 2 2 2 2 4 3 7" xfId="28922"/>
    <cellStyle name="Normal 2 2 2 2 4 3 8" xfId="28923"/>
    <cellStyle name="Normal 2 2 2 2 4 3 9" xfId="28924"/>
    <cellStyle name="Normal 2 2 2 2 4 4" xfId="28925"/>
    <cellStyle name="Normal 2 2 2 2 4 4 2" xfId="28926"/>
    <cellStyle name="Normal 2 2 2 2 4 4 2 2" xfId="28927"/>
    <cellStyle name="Normal 2 2 2 2 4 4 2 3" xfId="28928"/>
    <cellStyle name="Normal 2 2 2 2 4 4 2 4" xfId="28929"/>
    <cellStyle name="Normal 2 2 2 2 4 4 3" xfId="28930"/>
    <cellStyle name="Normal 2 2 2 2 4 4 4" xfId="28931"/>
    <cellStyle name="Normal 2 2 2 2 4 4 5" xfId="28932"/>
    <cellStyle name="Normal 2 2 2 2 4 4 6" xfId="28933"/>
    <cellStyle name="Normal 2 2 2 2 4 4 7" xfId="28934"/>
    <cellStyle name="Normal 2 2 2 2 4 5" xfId="28935"/>
    <cellStyle name="Normal 2 2 2 2 4 5 2" xfId="28936"/>
    <cellStyle name="Normal 2 2 2 2 4 5 2 2" xfId="28937"/>
    <cellStyle name="Normal 2 2 2 2 4 5 3" xfId="28938"/>
    <cellStyle name="Normal 2 2 2 2 4 5 4" xfId="28939"/>
    <cellStyle name="Normal 2 2 2 2 4 5 5" xfId="28940"/>
    <cellStyle name="Normal 2 2 2 2 4 5 6" xfId="28941"/>
    <cellStyle name="Normal 2 2 2 2 4 5 7" xfId="28942"/>
    <cellStyle name="Normal 2 2 2 2 4 6" xfId="28943"/>
    <cellStyle name="Normal 2 2 2 2 4 6 2" xfId="28944"/>
    <cellStyle name="Normal 2 2 2 2 4 6 2 2" xfId="28945"/>
    <cellStyle name="Normal 2 2 2 2 4 6 3" xfId="28946"/>
    <cellStyle name="Normal 2 2 2 2 4 6 4" xfId="28947"/>
    <cellStyle name="Normal 2 2 2 2 4 6 5" xfId="28948"/>
    <cellStyle name="Normal 2 2 2 2 4 7" xfId="28949"/>
    <cellStyle name="Normal 2 2 2 2 4 7 2" xfId="28950"/>
    <cellStyle name="Normal 2 2 2 2 4 7 3" xfId="28951"/>
    <cellStyle name="Normal 2 2 2 2 4 7 4" xfId="28952"/>
    <cellStyle name="Normal 2 2 2 2 4 8" xfId="28953"/>
    <cellStyle name="Normal 2 2 2 2 4 8 2" xfId="28954"/>
    <cellStyle name="Normal 2 2 2 2 4 8 3" xfId="28955"/>
    <cellStyle name="Normal 2 2 2 2 4 9" xfId="28956"/>
    <cellStyle name="Normal 2 2 2 2 4 9 2" xfId="28957"/>
    <cellStyle name="Normal 2 2 2 2 4 9 3" xfId="28958"/>
    <cellStyle name="Normal 2 2 2 2 5" xfId="28959"/>
    <cellStyle name="Normal 2 2 2 2 5 10" xfId="28960"/>
    <cellStyle name="Normal 2 2 2 2 5 10 2" xfId="28961"/>
    <cellStyle name="Normal 2 2 2 2 5 10 3" xfId="28962"/>
    <cellStyle name="Normal 2 2 2 2 5 11" xfId="28963"/>
    <cellStyle name="Normal 2 2 2 2 5 11 2" xfId="28964"/>
    <cellStyle name="Normal 2 2 2 2 5 11 3" xfId="28965"/>
    <cellStyle name="Normal 2 2 2 2 5 12" xfId="28966"/>
    <cellStyle name="Normal 2 2 2 2 5 12 2" xfId="28967"/>
    <cellStyle name="Normal 2 2 2 2 5 12 3" xfId="28968"/>
    <cellStyle name="Normal 2 2 2 2 5 13" xfId="28969"/>
    <cellStyle name="Normal 2 2 2 2 5 13 2" xfId="28970"/>
    <cellStyle name="Normal 2 2 2 2 5 13 3" xfId="28971"/>
    <cellStyle name="Normal 2 2 2 2 5 14" xfId="28972"/>
    <cellStyle name="Normal 2 2 2 2 5 14 2" xfId="28973"/>
    <cellStyle name="Normal 2 2 2 2 5 14 3" xfId="28974"/>
    <cellStyle name="Normal 2 2 2 2 5 15" xfId="28975"/>
    <cellStyle name="Normal 2 2 2 2 5 16" xfId="28976"/>
    <cellStyle name="Normal 2 2 2 2 5 17" xfId="28977"/>
    <cellStyle name="Normal 2 2 2 2 5 18" xfId="28978"/>
    <cellStyle name="Normal 2 2 2 2 5 19" xfId="28979"/>
    <cellStyle name="Normal 2 2 2 2 5 2" xfId="28980"/>
    <cellStyle name="Normal 2 2 2 2 5 2 10" xfId="28981"/>
    <cellStyle name="Normal 2 2 2 2 5 2 2" xfId="28982"/>
    <cellStyle name="Normal 2 2 2 2 5 2 2 2" xfId="28983"/>
    <cellStyle name="Normal 2 2 2 2 5 2 2 2 2" xfId="28984"/>
    <cellStyle name="Normal 2 2 2 2 5 2 2 2 3" xfId="28985"/>
    <cellStyle name="Normal 2 2 2 2 5 2 2 2 4" xfId="28986"/>
    <cellStyle name="Normal 2 2 2 2 5 2 2 3" xfId="28987"/>
    <cellStyle name="Normal 2 2 2 2 5 2 2 4" xfId="28988"/>
    <cellStyle name="Normal 2 2 2 2 5 2 2 5" xfId="28989"/>
    <cellStyle name="Normal 2 2 2 2 5 2 2 6" xfId="28990"/>
    <cellStyle name="Normal 2 2 2 2 5 2 2 7" xfId="28991"/>
    <cellStyle name="Normal 2 2 2 2 5 2 3" xfId="28992"/>
    <cellStyle name="Normal 2 2 2 2 5 2 3 2" xfId="28993"/>
    <cellStyle name="Normal 2 2 2 2 5 2 3 2 2" xfId="28994"/>
    <cellStyle name="Normal 2 2 2 2 5 2 3 3" xfId="28995"/>
    <cellStyle name="Normal 2 2 2 2 5 2 3 4" xfId="28996"/>
    <cellStyle name="Normal 2 2 2 2 5 2 3 5" xfId="28997"/>
    <cellStyle name="Normal 2 2 2 2 5 2 3 6" xfId="28998"/>
    <cellStyle name="Normal 2 2 2 2 5 2 3 7" xfId="28999"/>
    <cellStyle name="Normal 2 2 2 2 5 2 4" xfId="29000"/>
    <cellStyle name="Normal 2 2 2 2 5 2 4 2" xfId="29001"/>
    <cellStyle name="Normal 2 2 2 2 5 2 4 3" xfId="29002"/>
    <cellStyle name="Normal 2 2 2 2 5 2 4 4" xfId="29003"/>
    <cellStyle name="Normal 2 2 2 2 5 2 5" xfId="29004"/>
    <cellStyle name="Normal 2 2 2 2 5 2 6" xfId="29005"/>
    <cellStyle name="Normal 2 2 2 2 5 2 7" xfId="29006"/>
    <cellStyle name="Normal 2 2 2 2 5 2 8" xfId="29007"/>
    <cellStyle name="Normal 2 2 2 2 5 2 9" xfId="29008"/>
    <cellStyle name="Normal 2 2 2 2 5 20" xfId="29009"/>
    <cellStyle name="Normal 2 2 2 2 5 3" xfId="29010"/>
    <cellStyle name="Normal 2 2 2 2 5 3 10" xfId="29011"/>
    <cellStyle name="Normal 2 2 2 2 5 3 2" xfId="29012"/>
    <cellStyle name="Normal 2 2 2 2 5 3 2 2" xfId="29013"/>
    <cellStyle name="Normal 2 2 2 2 5 3 2 2 2" xfId="29014"/>
    <cellStyle name="Normal 2 2 2 2 5 3 2 2 3" xfId="29015"/>
    <cellStyle name="Normal 2 2 2 2 5 3 2 2 4" xfId="29016"/>
    <cellStyle name="Normal 2 2 2 2 5 3 2 3" xfId="29017"/>
    <cellStyle name="Normal 2 2 2 2 5 3 2 4" xfId="29018"/>
    <cellStyle name="Normal 2 2 2 2 5 3 2 5" xfId="29019"/>
    <cellStyle name="Normal 2 2 2 2 5 3 2 6" xfId="29020"/>
    <cellStyle name="Normal 2 2 2 2 5 3 2 7" xfId="29021"/>
    <cellStyle name="Normal 2 2 2 2 5 3 3" xfId="29022"/>
    <cellStyle name="Normal 2 2 2 2 5 3 3 2" xfId="29023"/>
    <cellStyle name="Normal 2 2 2 2 5 3 3 2 2" xfId="29024"/>
    <cellStyle name="Normal 2 2 2 2 5 3 3 3" xfId="29025"/>
    <cellStyle name="Normal 2 2 2 2 5 3 3 4" xfId="29026"/>
    <cellStyle name="Normal 2 2 2 2 5 3 3 5" xfId="29027"/>
    <cellStyle name="Normal 2 2 2 2 5 3 3 6" xfId="29028"/>
    <cellStyle name="Normal 2 2 2 2 5 3 3 7" xfId="29029"/>
    <cellStyle name="Normal 2 2 2 2 5 3 4" xfId="29030"/>
    <cellStyle name="Normal 2 2 2 2 5 3 4 2" xfId="29031"/>
    <cellStyle name="Normal 2 2 2 2 5 3 4 3" xfId="29032"/>
    <cellStyle name="Normal 2 2 2 2 5 3 4 4" xfId="29033"/>
    <cellStyle name="Normal 2 2 2 2 5 3 5" xfId="29034"/>
    <cellStyle name="Normal 2 2 2 2 5 3 6" xfId="29035"/>
    <cellStyle name="Normal 2 2 2 2 5 3 7" xfId="29036"/>
    <cellStyle name="Normal 2 2 2 2 5 3 8" xfId="29037"/>
    <cellStyle name="Normal 2 2 2 2 5 3 9" xfId="29038"/>
    <cellStyle name="Normal 2 2 2 2 5 4" xfId="29039"/>
    <cellStyle name="Normal 2 2 2 2 5 4 2" xfId="29040"/>
    <cellStyle name="Normal 2 2 2 2 5 4 2 2" xfId="29041"/>
    <cellStyle name="Normal 2 2 2 2 5 4 2 3" xfId="29042"/>
    <cellStyle name="Normal 2 2 2 2 5 4 2 4" xfId="29043"/>
    <cellStyle name="Normal 2 2 2 2 5 4 3" xfId="29044"/>
    <cellStyle name="Normal 2 2 2 2 5 4 4" xfId="29045"/>
    <cellStyle name="Normal 2 2 2 2 5 4 5" xfId="29046"/>
    <cellStyle name="Normal 2 2 2 2 5 4 6" xfId="29047"/>
    <cellStyle name="Normal 2 2 2 2 5 4 7" xfId="29048"/>
    <cellStyle name="Normal 2 2 2 2 5 5" xfId="29049"/>
    <cellStyle name="Normal 2 2 2 2 5 5 2" xfId="29050"/>
    <cellStyle name="Normal 2 2 2 2 5 5 2 2" xfId="29051"/>
    <cellStyle name="Normal 2 2 2 2 5 5 3" xfId="29052"/>
    <cellStyle name="Normal 2 2 2 2 5 5 4" xfId="29053"/>
    <cellStyle name="Normal 2 2 2 2 5 5 5" xfId="29054"/>
    <cellStyle name="Normal 2 2 2 2 5 5 6" xfId="29055"/>
    <cellStyle name="Normal 2 2 2 2 5 5 7" xfId="29056"/>
    <cellStyle name="Normal 2 2 2 2 5 6" xfId="29057"/>
    <cellStyle name="Normal 2 2 2 2 5 6 2" xfId="29058"/>
    <cellStyle name="Normal 2 2 2 2 5 6 2 2" xfId="29059"/>
    <cellStyle name="Normal 2 2 2 2 5 6 3" xfId="29060"/>
    <cellStyle name="Normal 2 2 2 2 5 6 4" xfId="29061"/>
    <cellStyle name="Normal 2 2 2 2 5 6 5" xfId="29062"/>
    <cellStyle name="Normal 2 2 2 2 5 7" xfId="29063"/>
    <cellStyle name="Normal 2 2 2 2 5 7 2" xfId="29064"/>
    <cellStyle name="Normal 2 2 2 2 5 7 3" xfId="29065"/>
    <cellStyle name="Normal 2 2 2 2 5 7 4" xfId="29066"/>
    <cellStyle name="Normal 2 2 2 2 5 8" xfId="29067"/>
    <cellStyle name="Normal 2 2 2 2 5 8 2" xfId="29068"/>
    <cellStyle name="Normal 2 2 2 2 5 8 3" xfId="29069"/>
    <cellStyle name="Normal 2 2 2 2 5 9" xfId="29070"/>
    <cellStyle name="Normal 2 2 2 2 5 9 2" xfId="29071"/>
    <cellStyle name="Normal 2 2 2 2 5 9 3" xfId="29072"/>
    <cellStyle name="Normal 2 2 2 2 6" xfId="29073"/>
    <cellStyle name="Normal 2 2 2 2 6 10" xfId="29074"/>
    <cellStyle name="Normal 2 2 2 2 6 10 2" xfId="29075"/>
    <cellStyle name="Normal 2 2 2 2 6 10 3" xfId="29076"/>
    <cellStyle name="Normal 2 2 2 2 6 10 4" xfId="29077"/>
    <cellStyle name="Normal 2 2 2 2 6 11" xfId="29078"/>
    <cellStyle name="Normal 2 2 2 2 6 11 2" xfId="29079"/>
    <cellStyle name="Normal 2 2 2 2 6 11 3" xfId="29080"/>
    <cellStyle name="Normal 2 2 2 2 6 11 4" xfId="29081"/>
    <cellStyle name="Normal 2 2 2 2 6 12" xfId="29082"/>
    <cellStyle name="Normal 2 2 2 2 6 12 2" xfId="29083"/>
    <cellStyle name="Normal 2 2 2 2 6 12 3" xfId="29084"/>
    <cellStyle name="Normal 2 2 2 2 6 12 4" xfId="29085"/>
    <cellStyle name="Normal 2 2 2 2 6 13" xfId="29086"/>
    <cellStyle name="Normal 2 2 2 2 6 13 2" xfId="29087"/>
    <cellStyle name="Normal 2 2 2 2 6 13 3" xfId="29088"/>
    <cellStyle name="Normal 2 2 2 2 6 14" xfId="29089"/>
    <cellStyle name="Normal 2 2 2 2 6 14 2" xfId="29090"/>
    <cellStyle name="Normal 2 2 2 2 6 14 3" xfId="29091"/>
    <cellStyle name="Normal 2 2 2 2 6 15" xfId="29092"/>
    <cellStyle name="Normal 2 2 2 2 6 15 2" xfId="29093"/>
    <cellStyle name="Normal 2 2 2 2 6 15 3" xfId="29094"/>
    <cellStyle name="Normal 2 2 2 2 6 16" xfId="29095"/>
    <cellStyle name="Normal 2 2 2 2 6 17" xfId="29096"/>
    <cellStyle name="Normal 2 2 2 2 6 18" xfId="29097"/>
    <cellStyle name="Normal 2 2 2 2 6 19" xfId="29098"/>
    <cellStyle name="Normal 2 2 2 2 6 2" xfId="29099"/>
    <cellStyle name="Normal 2 2 2 2 6 2 10" xfId="29100"/>
    <cellStyle name="Normal 2 2 2 2 6 2 2" xfId="29101"/>
    <cellStyle name="Normal 2 2 2 2 6 2 2 2" xfId="29102"/>
    <cellStyle name="Normal 2 2 2 2 6 2 2 2 2" xfId="29103"/>
    <cellStyle name="Normal 2 2 2 2 6 2 2 2 3" xfId="29104"/>
    <cellStyle name="Normal 2 2 2 2 6 2 2 2 4" xfId="29105"/>
    <cellStyle name="Normal 2 2 2 2 6 2 2 3" xfId="29106"/>
    <cellStyle name="Normal 2 2 2 2 6 2 2 4" xfId="29107"/>
    <cellStyle name="Normal 2 2 2 2 6 2 2 5" xfId="29108"/>
    <cellStyle name="Normal 2 2 2 2 6 2 2 6" xfId="29109"/>
    <cellStyle name="Normal 2 2 2 2 6 2 2 7" xfId="29110"/>
    <cellStyle name="Normal 2 2 2 2 6 2 3" xfId="29111"/>
    <cellStyle name="Normal 2 2 2 2 6 2 3 2" xfId="29112"/>
    <cellStyle name="Normal 2 2 2 2 6 2 3 2 2" xfId="29113"/>
    <cellStyle name="Normal 2 2 2 2 6 2 3 3" xfId="29114"/>
    <cellStyle name="Normal 2 2 2 2 6 2 3 4" xfId="29115"/>
    <cellStyle name="Normal 2 2 2 2 6 2 3 5" xfId="29116"/>
    <cellStyle name="Normal 2 2 2 2 6 2 3 6" xfId="29117"/>
    <cellStyle name="Normal 2 2 2 2 6 2 3 7" xfId="29118"/>
    <cellStyle name="Normal 2 2 2 2 6 2 4" xfId="29119"/>
    <cellStyle name="Normal 2 2 2 2 6 2 4 2" xfId="29120"/>
    <cellStyle name="Normal 2 2 2 2 6 2 4 3" xfId="29121"/>
    <cellStyle name="Normal 2 2 2 2 6 2 4 4" xfId="29122"/>
    <cellStyle name="Normal 2 2 2 2 6 2 5" xfId="29123"/>
    <cellStyle name="Normal 2 2 2 2 6 2 6" xfId="29124"/>
    <cellStyle name="Normal 2 2 2 2 6 2 7" xfId="29125"/>
    <cellStyle name="Normal 2 2 2 2 6 2 8" xfId="29126"/>
    <cellStyle name="Normal 2 2 2 2 6 2 9" xfId="29127"/>
    <cellStyle name="Normal 2 2 2 2 6 20" xfId="29128"/>
    <cellStyle name="Normal 2 2 2 2 6 21" xfId="29129"/>
    <cellStyle name="Normal 2 2 2 2 6 3" xfId="29130"/>
    <cellStyle name="Normal 2 2 2 2 6 3 10" xfId="29131"/>
    <cellStyle name="Normal 2 2 2 2 6 3 2" xfId="29132"/>
    <cellStyle name="Normal 2 2 2 2 6 3 2 2" xfId="29133"/>
    <cellStyle name="Normal 2 2 2 2 6 3 2 2 2" xfId="29134"/>
    <cellStyle name="Normal 2 2 2 2 6 3 2 2 3" xfId="29135"/>
    <cellStyle name="Normal 2 2 2 2 6 3 2 2 4" xfId="29136"/>
    <cellStyle name="Normal 2 2 2 2 6 3 2 3" xfId="29137"/>
    <cellStyle name="Normal 2 2 2 2 6 3 2 4" xfId="29138"/>
    <cellStyle name="Normal 2 2 2 2 6 3 2 5" xfId="29139"/>
    <cellStyle name="Normal 2 2 2 2 6 3 2 6" xfId="29140"/>
    <cellStyle name="Normal 2 2 2 2 6 3 2 7" xfId="29141"/>
    <cellStyle name="Normal 2 2 2 2 6 3 3" xfId="29142"/>
    <cellStyle name="Normal 2 2 2 2 6 3 3 2" xfId="29143"/>
    <cellStyle name="Normal 2 2 2 2 6 3 3 2 2" xfId="29144"/>
    <cellStyle name="Normal 2 2 2 2 6 3 3 3" xfId="29145"/>
    <cellStyle name="Normal 2 2 2 2 6 3 3 4" xfId="29146"/>
    <cellStyle name="Normal 2 2 2 2 6 3 3 5" xfId="29147"/>
    <cellStyle name="Normal 2 2 2 2 6 3 3 6" xfId="29148"/>
    <cellStyle name="Normal 2 2 2 2 6 3 3 7" xfId="29149"/>
    <cellStyle name="Normal 2 2 2 2 6 3 4" xfId="29150"/>
    <cellStyle name="Normal 2 2 2 2 6 3 4 2" xfId="29151"/>
    <cellStyle name="Normal 2 2 2 2 6 3 4 3" xfId="29152"/>
    <cellStyle name="Normal 2 2 2 2 6 3 4 4" xfId="29153"/>
    <cellStyle name="Normal 2 2 2 2 6 3 5" xfId="29154"/>
    <cellStyle name="Normal 2 2 2 2 6 3 6" xfId="29155"/>
    <cellStyle name="Normal 2 2 2 2 6 3 7" xfId="29156"/>
    <cellStyle name="Normal 2 2 2 2 6 3 8" xfId="29157"/>
    <cellStyle name="Normal 2 2 2 2 6 3 9" xfId="29158"/>
    <cellStyle name="Normal 2 2 2 2 6 4" xfId="29159"/>
    <cellStyle name="Normal 2 2 2 2 6 4 10" xfId="29160"/>
    <cellStyle name="Normal 2 2 2 2 6 4 2" xfId="29161"/>
    <cellStyle name="Normal 2 2 2 2 6 4 2 2" xfId="29162"/>
    <cellStyle name="Normal 2 2 2 2 6 4 2 3" xfId="29163"/>
    <cellStyle name="Normal 2 2 2 2 6 4 2 4" xfId="29164"/>
    <cellStyle name="Normal 2 2 2 2 6 4 2 5" xfId="29165"/>
    <cellStyle name="Normal 2 2 2 2 6 4 2 6" xfId="29166"/>
    <cellStyle name="Normal 2 2 2 2 6 4 3" xfId="29167"/>
    <cellStyle name="Normal 2 2 2 2 6 4 3 2" xfId="29168"/>
    <cellStyle name="Normal 2 2 2 2 6 4 3 3" xfId="29169"/>
    <cellStyle name="Normal 2 2 2 2 6 4 4" xfId="29170"/>
    <cellStyle name="Normal 2 2 2 2 6 4 4 2" xfId="29171"/>
    <cellStyle name="Normal 2 2 2 2 6 4 4 3" xfId="29172"/>
    <cellStyle name="Normal 2 2 2 2 6 4 5" xfId="29173"/>
    <cellStyle name="Normal 2 2 2 2 6 4 6" xfId="29174"/>
    <cellStyle name="Normal 2 2 2 2 6 4 7" xfId="29175"/>
    <cellStyle name="Normal 2 2 2 2 6 4 8" xfId="29176"/>
    <cellStyle name="Normal 2 2 2 2 6 4 9" xfId="29177"/>
    <cellStyle name="Normal 2 2 2 2 6 5" xfId="29178"/>
    <cellStyle name="Normal 2 2 2 2 6 5 2" xfId="29179"/>
    <cellStyle name="Normal 2 2 2 2 6 5 2 2" xfId="29180"/>
    <cellStyle name="Normal 2 2 2 2 6 5 3" xfId="29181"/>
    <cellStyle name="Normal 2 2 2 2 6 5 4" xfId="29182"/>
    <cellStyle name="Normal 2 2 2 2 6 5 5" xfId="29183"/>
    <cellStyle name="Normal 2 2 2 2 6 6" xfId="29184"/>
    <cellStyle name="Normal 2 2 2 2 6 6 2" xfId="29185"/>
    <cellStyle name="Normal 2 2 2 2 6 6 2 2" xfId="29186"/>
    <cellStyle name="Normal 2 2 2 2 6 6 3" xfId="29187"/>
    <cellStyle name="Normal 2 2 2 2 6 7" xfId="29188"/>
    <cellStyle name="Normal 2 2 2 2 6 7 2" xfId="29189"/>
    <cellStyle name="Normal 2 2 2 2 6 7 3" xfId="29190"/>
    <cellStyle name="Normal 2 2 2 2 6 7 4" xfId="29191"/>
    <cellStyle name="Normal 2 2 2 2 6 7 5" xfId="29192"/>
    <cellStyle name="Normal 2 2 2 2 6 8" xfId="29193"/>
    <cellStyle name="Normal 2 2 2 2 6 8 2" xfId="29194"/>
    <cellStyle name="Normal 2 2 2 2 6 8 3" xfId="29195"/>
    <cellStyle name="Normal 2 2 2 2 6 8 4" xfId="29196"/>
    <cellStyle name="Normal 2 2 2 2 6 9" xfId="29197"/>
    <cellStyle name="Normal 2 2 2 2 6 9 2" xfId="29198"/>
    <cellStyle name="Normal 2 2 2 2 6 9 3" xfId="29199"/>
    <cellStyle name="Normal 2 2 2 2 6 9 4" xfId="29200"/>
    <cellStyle name="Normal 2 2 2 2 7" xfId="29201"/>
    <cellStyle name="Normal 2 2 2 2 7 10" xfId="29202"/>
    <cellStyle name="Normal 2 2 2 2 7 10 2" xfId="29203"/>
    <cellStyle name="Normal 2 2 2 2 7 10 3" xfId="29204"/>
    <cellStyle name="Normal 2 2 2 2 7 11" xfId="29205"/>
    <cellStyle name="Normal 2 2 2 2 7 11 2" xfId="29206"/>
    <cellStyle name="Normal 2 2 2 2 7 11 3" xfId="29207"/>
    <cellStyle name="Normal 2 2 2 2 7 12" xfId="29208"/>
    <cellStyle name="Normal 2 2 2 2 7 12 2" xfId="29209"/>
    <cellStyle name="Normal 2 2 2 2 7 12 3" xfId="29210"/>
    <cellStyle name="Normal 2 2 2 2 7 13" xfId="29211"/>
    <cellStyle name="Normal 2 2 2 2 7 13 2" xfId="29212"/>
    <cellStyle name="Normal 2 2 2 2 7 13 3" xfId="29213"/>
    <cellStyle name="Normal 2 2 2 2 7 14" xfId="29214"/>
    <cellStyle name="Normal 2 2 2 2 7 14 2" xfId="29215"/>
    <cellStyle name="Normal 2 2 2 2 7 14 3" xfId="29216"/>
    <cellStyle name="Normal 2 2 2 2 7 15" xfId="29217"/>
    <cellStyle name="Normal 2 2 2 2 7 16" xfId="29218"/>
    <cellStyle name="Normal 2 2 2 2 7 17" xfId="29219"/>
    <cellStyle name="Normal 2 2 2 2 7 18" xfId="29220"/>
    <cellStyle name="Normal 2 2 2 2 7 19" xfId="29221"/>
    <cellStyle name="Normal 2 2 2 2 7 2" xfId="29222"/>
    <cellStyle name="Normal 2 2 2 2 7 2 2" xfId="29223"/>
    <cellStyle name="Normal 2 2 2 2 7 2 2 2" xfId="29224"/>
    <cellStyle name="Normal 2 2 2 2 7 2 2 2 2" xfId="29225"/>
    <cellStyle name="Normal 2 2 2 2 7 2 2 2 3" xfId="29226"/>
    <cellStyle name="Normal 2 2 2 2 7 2 2 3" xfId="29227"/>
    <cellStyle name="Normal 2 2 2 2 7 2 2 4" xfId="29228"/>
    <cellStyle name="Normal 2 2 2 2 7 2 3" xfId="29229"/>
    <cellStyle name="Normal 2 2 2 2 7 2 3 2" xfId="29230"/>
    <cellStyle name="Normal 2 2 2 2 7 2 3 3" xfId="29231"/>
    <cellStyle name="Normal 2 2 2 2 7 2 3 4" xfId="29232"/>
    <cellStyle name="Normal 2 2 2 2 7 2 4" xfId="29233"/>
    <cellStyle name="Normal 2 2 2 2 7 2 5" xfId="29234"/>
    <cellStyle name="Normal 2 2 2 2 7 2 6" xfId="29235"/>
    <cellStyle name="Normal 2 2 2 2 7 20" xfId="29236"/>
    <cellStyle name="Normal 2 2 2 2 7 3" xfId="29237"/>
    <cellStyle name="Normal 2 2 2 2 7 3 2" xfId="29238"/>
    <cellStyle name="Normal 2 2 2 2 7 3 2 2" xfId="29239"/>
    <cellStyle name="Normal 2 2 2 2 7 3 2 2 2" xfId="29240"/>
    <cellStyle name="Normal 2 2 2 2 7 3 2 2 3" xfId="29241"/>
    <cellStyle name="Normal 2 2 2 2 7 3 2 3" xfId="29242"/>
    <cellStyle name="Normal 2 2 2 2 7 3 2 4" xfId="29243"/>
    <cellStyle name="Normal 2 2 2 2 7 3 3" xfId="29244"/>
    <cellStyle name="Normal 2 2 2 2 7 3 3 2" xfId="29245"/>
    <cellStyle name="Normal 2 2 2 2 7 3 3 3" xfId="29246"/>
    <cellStyle name="Normal 2 2 2 2 7 3 3 4" xfId="29247"/>
    <cellStyle name="Normal 2 2 2 2 7 3 4" xfId="29248"/>
    <cellStyle name="Normal 2 2 2 2 7 3 5" xfId="29249"/>
    <cellStyle name="Normal 2 2 2 2 7 3 6" xfId="29250"/>
    <cellStyle name="Normal 2 2 2 2 7 4" xfId="29251"/>
    <cellStyle name="Normal 2 2 2 2 7 4 2" xfId="29252"/>
    <cellStyle name="Normal 2 2 2 2 7 4 2 2" xfId="29253"/>
    <cellStyle name="Normal 2 2 2 2 7 4 2 3" xfId="29254"/>
    <cellStyle name="Normal 2 2 2 2 7 4 2 4" xfId="29255"/>
    <cellStyle name="Normal 2 2 2 2 7 4 3" xfId="29256"/>
    <cellStyle name="Normal 2 2 2 2 7 4 4" xfId="29257"/>
    <cellStyle name="Normal 2 2 2 2 7 4 5" xfId="29258"/>
    <cellStyle name="Normal 2 2 2 2 7 4 6" xfId="29259"/>
    <cellStyle name="Normal 2 2 2 2 7 4 7" xfId="29260"/>
    <cellStyle name="Normal 2 2 2 2 7 5" xfId="29261"/>
    <cellStyle name="Normal 2 2 2 2 7 5 2" xfId="29262"/>
    <cellStyle name="Normal 2 2 2 2 7 5 2 2" xfId="29263"/>
    <cellStyle name="Normal 2 2 2 2 7 5 3" xfId="29264"/>
    <cellStyle name="Normal 2 2 2 2 7 5 4" xfId="29265"/>
    <cellStyle name="Normal 2 2 2 2 7 5 5" xfId="29266"/>
    <cellStyle name="Normal 2 2 2 2 7 5 6" xfId="29267"/>
    <cellStyle name="Normal 2 2 2 2 7 5 7" xfId="29268"/>
    <cellStyle name="Normal 2 2 2 2 7 6" xfId="29269"/>
    <cellStyle name="Normal 2 2 2 2 7 6 2" xfId="29270"/>
    <cellStyle name="Normal 2 2 2 2 7 6 2 2" xfId="29271"/>
    <cellStyle name="Normal 2 2 2 2 7 6 3" xfId="29272"/>
    <cellStyle name="Normal 2 2 2 2 7 6 4" xfId="29273"/>
    <cellStyle name="Normal 2 2 2 2 7 6 5" xfId="29274"/>
    <cellStyle name="Normal 2 2 2 2 7 7" xfId="29275"/>
    <cellStyle name="Normal 2 2 2 2 7 7 2" xfId="29276"/>
    <cellStyle name="Normal 2 2 2 2 7 7 3" xfId="29277"/>
    <cellStyle name="Normal 2 2 2 2 7 7 4" xfId="29278"/>
    <cellStyle name="Normal 2 2 2 2 7 8" xfId="29279"/>
    <cellStyle name="Normal 2 2 2 2 7 8 2" xfId="29280"/>
    <cellStyle name="Normal 2 2 2 2 7 8 3" xfId="29281"/>
    <cellStyle name="Normal 2 2 2 2 7 9" xfId="29282"/>
    <cellStyle name="Normal 2 2 2 2 7 9 2" xfId="29283"/>
    <cellStyle name="Normal 2 2 2 2 7 9 3" xfId="29284"/>
    <cellStyle name="Normal 2 2 2 2 8" xfId="29285"/>
    <cellStyle name="Normal 2 2 2 2 8 10" xfId="29286"/>
    <cellStyle name="Normal 2 2 2 2 8 2" xfId="29287"/>
    <cellStyle name="Normal 2 2 2 2 8 2 2" xfId="29288"/>
    <cellStyle name="Normal 2 2 2 2 8 2 2 2" xfId="29289"/>
    <cellStyle name="Normal 2 2 2 2 8 2 2 3" xfId="29290"/>
    <cellStyle name="Normal 2 2 2 2 8 2 2 4" xfId="29291"/>
    <cellStyle name="Normal 2 2 2 2 8 2 3" xfId="29292"/>
    <cellStyle name="Normal 2 2 2 2 8 2 4" xfId="29293"/>
    <cellStyle name="Normal 2 2 2 2 8 2 5" xfId="29294"/>
    <cellStyle name="Normal 2 2 2 2 8 2 6" xfId="29295"/>
    <cellStyle name="Normal 2 2 2 2 8 2 7" xfId="29296"/>
    <cellStyle name="Normal 2 2 2 2 8 3" xfId="29297"/>
    <cellStyle name="Normal 2 2 2 2 8 3 2" xfId="29298"/>
    <cellStyle name="Normal 2 2 2 2 8 3 2 2" xfId="29299"/>
    <cellStyle name="Normal 2 2 2 2 8 3 3" xfId="29300"/>
    <cellStyle name="Normal 2 2 2 2 8 3 4" xfId="29301"/>
    <cellStyle name="Normal 2 2 2 2 8 3 5" xfId="29302"/>
    <cellStyle name="Normal 2 2 2 2 8 3 6" xfId="29303"/>
    <cellStyle name="Normal 2 2 2 2 8 3 7" xfId="29304"/>
    <cellStyle name="Normal 2 2 2 2 8 4" xfId="29305"/>
    <cellStyle name="Normal 2 2 2 2 8 4 2" xfId="29306"/>
    <cellStyle name="Normal 2 2 2 2 8 4 3" xfId="29307"/>
    <cellStyle name="Normal 2 2 2 2 8 4 4" xfId="29308"/>
    <cellStyle name="Normal 2 2 2 2 8 5" xfId="29309"/>
    <cellStyle name="Normal 2 2 2 2 8 6" xfId="29310"/>
    <cellStyle name="Normal 2 2 2 2 8 7" xfId="29311"/>
    <cellStyle name="Normal 2 2 2 2 8 8" xfId="29312"/>
    <cellStyle name="Normal 2 2 2 2 8 9" xfId="29313"/>
    <cellStyle name="Normal 2 2 2 2 9" xfId="29314"/>
    <cellStyle name="Normal 2 2 2 2 9 2" xfId="29315"/>
    <cellStyle name="Normal 2 2 2 2 9 2 2" xfId="29316"/>
    <cellStyle name="Normal 2 2 2 2 9 2 2 2" xfId="29317"/>
    <cellStyle name="Normal 2 2 2 2 9 2 2 3" xfId="29318"/>
    <cellStyle name="Normal 2 2 2 2 9 2 2 4" xfId="29319"/>
    <cellStyle name="Normal 2 2 2 2 9 2 3" xfId="29320"/>
    <cellStyle name="Normal 2 2 2 2 9 2 4" xfId="29321"/>
    <cellStyle name="Normal 2 2 2 2 9 2 5" xfId="29322"/>
    <cellStyle name="Normal 2 2 2 2 9 3" xfId="29323"/>
    <cellStyle name="Normal 2 2 2 2 9 3 2" xfId="29324"/>
    <cellStyle name="Normal 2 2 2 2 9 3 2 2" xfId="29325"/>
    <cellStyle name="Normal 2 2 2 2 9 3 3" xfId="29326"/>
    <cellStyle name="Normal 2 2 2 2 9 3 4" xfId="29327"/>
    <cellStyle name="Normal 2 2 2 2 9 3 5" xfId="29328"/>
    <cellStyle name="Normal 2 2 2 2 9 4" xfId="29329"/>
    <cellStyle name="Normal 2 2 2 2 9 4 2" xfId="29330"/>
    <cellStyle name="Normal 2 2 2 2 9 5" xfId="29331"/>
    <cellStyle name="Normal 2 2 2 2 9 6" xfId="29332"/>
    <cellStyle name="Normal 2 2 2 2 9 7" xfId="29333"/>
    <cellStyle name="Normal 2 2 2 20" xfId="29334"/>
    <cellStyle name="Normal 2 2 2 20 2" xfId="29335"/>
    <cellStyle name="Normal 2 2 2 20 3" xfId="29336"/>
    <cellStyle name="Normal 2 2 2 21" xfId="29337"/>
    <cellStyle name="Normal 2 2 2 21 2" xfId="29338"/>
    <cellStyle name="Normal 2 2 2 21 3" xfId="29339"/>
    <cellStyle name="Normal 2 2 2 22" xfId="29340"/>
    <cellStyle name="Normal 2 2 2 22 2" xfId="29341"/>
    <cellStyle name="Normal 2 2 2 22 3" xfId="29342"/>
    <cellStyle name="Normal 2 2 2 23" xfId="29343"/>
    <cellStyle name="Normal 2 2 2 23 2" xfId="29344"/>
    <cellStyle name="Normal 2 2 2 23 3" xfId="29345"/>
    <cellStyle name="Normal 2 2 2 24" xfId="29346"/>
    <cellStyle name="Normal 2 2 2 24 2" xfId="29347"/>
    <cellStyle name="Normal 2 2 2 24 3" xfId="29348"/>
    <cellStyle name="Normal 2 2 2 25" xfId="29349"/>
    <cellStyle name="Normal 2 2 2 25 2" xfId="29350"/>
    <cellStyle name="Normal 2 2 2 25 3" xfId="29351"/>
    <cellStyle name="Normal 2 2 2 26" xfId="29352"/>
    <cellStyle name="Normal 2 2 2 26 2" xfId="29353"/>
    <cellStyle name="Normal 2 2 2 26 3" xfId="29354"/>
    <cellStyle name="Normal 2 2 2 27" xfId="29355"/>
    <cellStyle name="Normal 2 2 2 27 2" xfId="29356"/>
    <cellStyle name="Normal 2 2 2 27 3" xfId="29357"/>
    <cellStyle name="Normal 2 2 2 28" xfId="29358"/>
    <cellStyle name="Normal 2 2 2 29" xfId="29359"/>
    <cellStyle name="Normal 2 2 2 3" xfId="975"/>
    <cellStyle name="Normal 2 2 2 3 10" xfId="29361"/>
    <cellStyle name="Normal 2 2 2 3 11" xfId="29362"/>
    <cellStyle name="Normal 2 2 2 3 12" xfId="29363"/>
    <cellStyle name="Normal 2 2 2 3 13" xfId="29364"/>
    <cellStyle name="Normal 2 2 2 3 14" xfId="29365"/>
    <cellStyle name="Normal 2 2 2 3 15" xfId="29366"/>
    <cellStyle name="Normal 2 2 2 3 16" xfId="29367"/>
    <cellStyle name="Normal 2 2 2 3 17" xfId="29368"/>
    <cellStyle name="Normal 2 2 2 3 18" xfId="29369"/>
    <cellStyle name="Normal 2 2 2 3 18 2" xfId="29370"/>
    <cellStyle name="Normal 2 2 2 3 18 3" xfId="29371"/>
    <cellStyle name="Normal 2 2 2 3 19" xfId="29372"/>
    <cellStyle name="Normal 2 2 2 3 2" xfId="29373"/>
    <cellStyle name="Normal 2 2 2 3 2 10" xfId="29374"/>
    <cellStyle name="Normal 2 2 2 3 2 10 2" xfId="29375"/>
    <cellStyle name="Normal 2 2 2 3 2 10 3" xfId="29376"/>
    <cellStyle name="Normal 2 2 2 3 2 10 4" xfId="29377"/>
    <cellStyle name="Normal 2 2 2 3 2 10 5" xfId="29378"/>
    <cellStyle name="Normal 2 2 2 3 2 11" xfId="29379"/>
    <cellStyle name="Normal 2 2 2 3 2 11 2" xfId="29380"/>
    <cellStyle name="Normal 2 2 2 3 2 11 3" xfId="29381"/>
    <cellStyle name="Normal 2 2 2 3 2 12" xfId="29382"/>
    <cellStyle name="Normal 2 2 2 3 2 12 2" xfId="29383"/>
    <cellStyle name="Normal 2 2 2 3 2 12 3" xfId="29384"/>
    <cellStyle name="Normal 2 2 2 3 2 13" xfId="29385"/>
    <cellStyle name="Normal 2 2 2 3 2 13 2" xfId="29386"/>
    <cellStyle name="Normal 2 2 2 3 2 13 3" xfId="29387"/>
    <cellStyle name="Normal 2 2 2 3 2 14" xfId="29388"/>
    <cellStyle name="Normal 2 2 2 3 2 14 2" xfId="29389"/>
    <cellStyle name="Normal 2 2 2 3 2 14 3" xfId="29390"/>
    <cellStyle name="Normal 2 2 2 3 2 15" xfId="29391"/>
    <cellStyle name="Normal 2 2 2 3 2 16" xfId="29392"/>
    <cellStyle name="Normal 2 2 2 3 2 17" xfId="29393"/>
    <cellStyle name="Normal 2 2 2 3 2 18" xfId="29394"/>
    <cellStyle name="Normal 2 2 2 3 2 2" xfId="29395"/>
    <cellStyle name="Normal 2 2 2 3 2 2 10" xfId="29396"/>
    <cellStyle name="Normal 2 2 2 3 2 2 11" xfId="29397"/>
    <cellStyle name="Normal 2 2 2 3 2 2 12" xfId="29398"/>
    <cellStyle name="Normal 2 2 2 3 2 2 13" xfId="29399"/>
    <cellStyle name="Normal 2 2 2 3 2 2 14" xfId="29400"/>
    <cellStyle name="Normal 2 2 2 3 2 2 15" xfId="29401"/>
    <cellStyle name="Normal 2 2 2 3 2 2 15 2" xfId="29402"/>
    <cellStyle name="Normal 2 2 2 3 2 2 15 3" xfId="29403"/>
    <cellStyle name="Normal 2 2 2 3 2 2 16" xfId="29404"/>
    <cellStyle name="Normal 2 2 2 3 2 2 17" xfId="29405"/>
    <cellStyle name="Normal 2 2 2 3 2 2 18" xfId="29406"/>
    <cellStyle name="Normal 2 2 2 3 2 2 2" xfId="29407"/>
    <cellStyle name="Normal 2 2 2 3 2 2 2 10" xfId="29408"/>
    <cellStyle name="Normal 2 2 2 3 2 2 2 10 2" xfId="29409"/>
    <cellStyle name="Normal 2 2 2 3 2 2 2 10 3" xfId="29410"/>
    <cellStyle name="Normal 2 2 2 3 2 2 2 11" xfId="29411"/>
    <cellStyle name="Normal 2 2 2 3 2 2 2 11 2" xfId="29412"/>
    <cellStyle name="Normal 2 2 2 3 2 2 2 11 3" xfId="29413"/>
    <cellStyle name="Normal 2 2 2 3 2 2 2 12" xfId="29414"/>
    <cellStyle name="Normal 2 2 2 3 2 2 2 12 2" xfId="29415"/>
    <cellStyle name="Normal 2 2 2 3 2 2 2 12 3" xfId="29416"/>
    <cellStyle name="Normal 2 2 2 3 2 2 2 13" xfId="29417"/>
    <cellStyle name="Normal 2 2 2 3 2 2 2 14" xfId="29418"/>
    <cellStyle name="Normal 2 2 2 3 2 2 2 15" xfId="29419"/>
    <cellStyle name="Normal 2 2 2 3 2 2 2 16" xfId="29420"/>
    <cellStyle name="Normal 2 2 2 3 2 2 2 2" xfId="29421"/>
    <cellStyle name="Normal 2 2 2 3 2 2 2 2 2" xfId="29422"/>
    <cellStyle name="Normal 2 2 2 3 2 2 2 2 2 2" xfId="29423"/>
    <cellStyle name="Normal 2 2 2 3 2 2 2 2 2 2 2" xfId="29424"/>
    <cellStyle name="Normal 2 2 2 3 2 2 2 2 2 3" xfId="29425"/>
    <cellStyle name="Normal 2 2 2 3 2 2 2 2 3" xfId="29426"/>
    <cellStyle name="Normal 2 2 2 3 2 2 2 2 3 2" xfId="29427"/>
    <cellStyle name="Normal 2 2 2 3 2 2 2 2 3 3" xfId="29428"/>
    <cellStyle name="Normal 2 2 2 3 2 2 2 2 4" xfId="29429"/>
    <cellStyle name="Normal 2 2 2 3 2 2 2 2 5" xfId="29430"/>
    <cellStyle name="Normal 2 2 2 3 2 2 2 3" xfId="29431"/>
    <cellStyle name="Normal 2 2 2 3 2 2 2 3 2" xfId="29432"/>
    <cellStyle name="Normal 2 2 2 3 2 2 2 3 2 2" xfId="29433"/>
    <cellStyle name="Normal 2 2 2 3 2 2 2 3 2 2 2" xfId="29434"/>
    <cellStyle name="Normal 2 2 2 3 2 2 2 3 2 3" xfId="29435"/>
    <cellStyle name="Normal 2 2 2 3 2 2 2 3 3" xfId="29436"/>
    <cellStyle name="Normal 2 2 2 3 2 2 2 3 3 2" xfId="29437"/>
    <cellStyle name="Normal 2 2 2 3 2 2 2 3 3 3" xfId="29438"/>
    <cellStyle name="Normal 2 2 2 3 2 2 2 3 4" xfId="29439"/>
    <cellStyle name="Normal 2 2 2 3 2 2 2 3 5" xfId="29440"/>
    <cellStyle name="Normal 2 2 2 3 2 2 2 4" xfId="29441"/>
    <cellStyle name="Normal 2 2 2 3 2 2 2 4 2" xfId="29442"/>
    <cellStyle name="Normal 2 2 2 3 2 2 2 4 2 2" xfId="29443"/>
    <cellStyle name="Normal 2 2 2 3 2 2 2 4 2 3" xfId="29444"/>
    <cellStyle name="Normal 2 2 2 3 2 2 2 4 3" xfId="29445"/>
    <cellStyle name="Normal 2 2 2 3 2 2 2 4 4" xfId="29446"/>
    <cellStyle name="Normal 2 2 2 3 2 2 2 4 5" xfId="29447"/>
    <cellStyle name="Normal 2 2 2 3 2 2 2 5" xfId="29448"/>
    <cellStyle name="Normal 2 2 2 3 2 2 2 5 2" xfId="29449"/>
    <cellStyle name="Normal 2 2 2 3 2 2 2 5 3" xfId="29450"/>
    <cellStyle name="Normal 2 2 2 3 2 2 2 5 4" xfId="29451"/>
    <cellStyle name="Normal 2 2 2 3 2 2 2 5 5" xfId="29452"/>
    <cellStyle name="Normal 2 2 2 3 2 2 2 6" xfId="29453"/>
    <cellStyle name="Normal 2 2 2 3 2 2 2 6 2" xfId="29454"/>
    <cellStyle name="Normal 2 2 2 3 2 2 2 6 3" xfId="29455"/>
    <cellStyle name="Normal 2 2 2 3 2 2 2 7" xfId="29456"/>
    <cellStyle name="Normal 2 2 2 3 2 2 2 7 2" xfId="29457"/>
    <cellStyle name="Normal 2 2 2 3 2 2 2 7 3" xfId="29458"/>
    <cellStyle name="Normal 2 2 2 3 2 2 2 8" xfId="29459"/>
    <cellStyle name="Normal 2 2 2 3 2 2 2 8 2" xfId="29460"/>
    <cellStyle name="Normal 2 2 2 3 2 2 2 8 3" xfId="29461"/>
    <cellStyle name="Normal 2 2 2 3 2 2 2 9" xfId="29462"/>
    <cellStyle name="Normal 2 2 2 3 2 2 2 9 2" xfId="29463"/>
    <cellStyle name="Normal 2 2 2 3 2 2 2 9 3" xfId="29464"/>
    <cellStyle name="Normal 2 2 2 3 2 2 3" xfId="29465"/>
    <cellStyle name="Normal 2 2 2 3 2 2 3 10" xfId="29466"/>
    <cellStyle name="Normal 2 2 2 3 2 2 3 10 2" xfId="29467"/>
    <cellStyle name="Normal 2 2 2 3 2 2 3 10 3" xfId="29468"/>
    <cellStyle name="Normal 2 2 2 3 2 2 3 11" xfId="29469"/>
    <cellStyle name="Normal 2 2 2 3 2 2 3 11 2" xfId="29470"/>
    <cellStyle name="Normal 2 2 2 3 2 2 3 11 3" xfId="29471"/>
    <cellStyle name="Normal 2 2 2 3 2 2 3 12" xfId="29472"/>
    <cellStyle name="Normal 2 2 2 3 2 2 3 12 2" xfId="29473"/>
    <cellStyle name="Normal 2 2 2 3 2 2 3 12 3" xfId="29474"/>
    <cellStyle name="Normal 2 2 2 3 2 2 3 13" xfId="29475"/>
    <cellStyle name="Normal 2 2 2 3 2 2 3 14" xfId="29476"/>
    <cellStyle name="Normal 2 2 2 3 2 2 3 15" xfId="29477"/>
    <cellStyle name="Normal 2 2 2 3 2 2 3 16" xfId="29478"/>
    <cellStyle name="Normal 2 2 2 3 2 2 3 2" xfId="29479"/>
    <cellStyle name="Normal 2 2 2 3 2 2 3 2 2" xfId="29480"/>
    <cellStyle name="Normal 2 2 2 3 2 2 3 2 2 2" xfId="29481"/>
    <cellStyle name="Normal 2 2 2 3 2 2 3 2 2 2 2" xfId="29482"/>
    <cellStyle name="Normal 2 2 2 3 2 2 3 2 2 3" xfId="29483"/>
    <cellStyle name="Normal 2 2 2 3 2 2 3 2 3" xfId="29484"/>
    <cellStyle name="Normal 2 2 2 3 2 2 3 2 3 2" xfId="29485"/>
    <cellStyle name="Normal 2 2 2 3 2 2 3 2 3 3" xfId="29486"/>
    <cellStyle name="Normal 2 2 2 3 2 2 3 2 4" xfId="29487"/>
    <cellStyle name="Normal 2 2 2 3 2 2 3 2 5" xfId="29488"/>
    <cellStyle name="Normal 2 2 2 3 2 2 3 3" xfId="29489"/>
    <cellStyle name="Normal 2 2 2 3 2 2 3 3 2" xfId="29490"/>
    <cellStyle name="Normal 2 2 2 3 2 2 3 3 2 2" xfId="29491"/>
    <cellStyle name="Normal 2 2 2 3 2 2 3 3 2 2 2" xfId="29492"/>
    <cellStyle name="Normal 2 2 2 3 2 2 3 3 2 3" xfId="29493"/>
    <cellStyle name="Normal 2 2 2 3 2 2 3 3 3" xfId="29494"/>
    <cellStyle name="Normal 2 2 2 3 2 2 3 3 3 2" xfId="29495"/>
    <cellStyle name="Normal 2 2 2 3 2 2 3 3 3 3" xfId="29496"/>
    <cellStyle name="Normal 2 2 2 3 2 2 3 3 4" xfId="29497"/>
    <cellStyle name="Normal 2 2 2 3 2 2 3 3 5" xfId="29498"/>
    <cellStyle name="Normal 2 2 2 3 2 2 3 4" xfId="29499"/>
    <cellStyle name="Normal 2 2 2 3 2 2 3 4 2" xfId="29500"/>
    <cellStyle name="Normal 2 2 2 3 2 2 3 4 2 2" xfId="29501"/>
    <cellStyle name="Normal 2 2 2 3 2 2 3 4 2 3" xfId="29502"/>
    <cellStyle name="Normal 2 2 2 3 2 2 3 4 3" xfId="29503"/>
    <cellStyle name="Normal 2 2 2 3 2 2 3 4 4" xfId="29504"/>
    <cellStyle name="Normal 2 2 2 3 2 2 3 4 5" xfId="29505"/>
    <cellStyle name="Normal 2 2 2 3 2 2 3 5" xfId="29506"/>
    <cellStyle name="Normal 2 2 2 3 2 2 3 5 2" xfId="29507"/>
    <cellStyle name="Normal 2 2 2 3 2 2 3 5 3" xfId="29508"/>
    <cellStyle name="Normal 2 2 2 3 2 2 3 5 4" xfId="29509"/>
    <cellStyle name="Normal 2 2 2 3 2 2 3 5 5" xfId="29510"/>
    <cellStyle name="Normal 2 2 2 3 2 2 3 6" xfId="29511"/>
    <cellStyle name="Normal 2 2 2 3 2 2 3 6 2" xfId="29512"/>
    <cellStyle name="Normal 2 2 2 3 2 2 3 6 3" xfId="29513"/>
    <cellStyle name="Normal 2 2 2 3 2 2 3 7" xfId="29514"/>
    <cellStyle name="Normal 2 2 2 3 2 2 3 7 2" xfId="29515"/>
    <cellStyle name="Normal 2 2 2 3 2 2 3 7 3" xfId="29516"/>
    <cellStyle name="Normal 2 2 2 3 2 2 3 8" xfId="29517"/>
    <cellStyle name="Normal 2 2 2 3 2 2 3 8 2" xfId="29518"/>
    <cellStyle name="Normal 2 2 2 3 2 2 3 8 3" xfId="29519"/>
    <cellStyle name="Normal 2 2 2 3 2 2 3 9" xfId="29520"/>
    <cellStyle name="Normal 2 2 2 3 2 2 3 9 2" xfId="29521"/>
    <cellStyle name="Normal 2 2 2 3 2 2 3 9 3" xfId="29522"/>
    <cellStyle name="Normal 2 2 2 3 2 2 4" xfId="29523"/>
    <cellStyle name="Normal 2 2 2 3 2 2 4 10" xfId="29524"/>
    <cellStyle name="Normal 2 2 2 3 2 2 4 10 2" xfId="29525"/>
    <cellStyle name="Normal 2 2 2 3 2 2 4 10 3" xfId="29526"/>
    <cellStyle name="Normal 2 2 2 3 2 2 4 11" xfId="29527"/>
    <cellStyle name="Normal 2 2 2 3 2 2 4 11 2" xfId="29528"/>
    <cellStyle name="Normal 2 2 2 3 2 2 4 11 3" xfId="29529"/>
    <cellStyle name="Normal 2 2 2 3 2 2 4 12" xfId="29530"/>
    <cellStyle name="Normal 2 2 2 3 2 2 4 12 2" xfId="29531"/>
    <cellStyle name="Normal 2 2 2 3 2 2 4 12 3" xfId="29532"/>
    <cellStyle name="Normal 2 2 2 3 2 2 4 13" xfId="29533"/>
    <cellStyle name="Normal 2 2 2 3 2 2 4 14" xfId="29534"/>
    <cellStyle name="Normal 2 2 2 3 2 2 4 15" xfId="29535"/>
    <cellStyle name="Normal 2 2 2 3 2 2 4 16" xfId="29536"/>
    <cellStyle name="Normal 2 2 2 3 2 2 4 2" xfId="29537"/>
    <cellStyle name="Normal 2 2 2 3 2 2 4 2 2" xfId="29538"/>
    <cellStyle name="Normal 2 2 2 3 2 2 4 2 2 2" xfId="29539"/>
    <cellStyle name="Normal 2 2 2 3 2 2 4 2 2 2 2" xfId="29540"/>
    <cellStyle name="Normal 2 2 2 3 2 2 4 2 2 3" xfId="29541"/>
    <cellStyle name="Normal 2 2 2 3 2 2 4 2 3" xfId="29542"/>
    <cellStyle name="Normal 2 2 2 3 2 2 4 2 3 2" xfId="29543"/>
    <cellStyle name="Normal 2 2 2 3 2 2 4 2 3 3" xfId="29544"/>
    <cellStyle name="Normal 2 2 2 3 2 2 4 2 4" xfId="29545"/>
    <cellStyle name="Normal 2 2 2 3 2 2 4 2 5" xfId="29546"/>
    <cellStyle name="Normal 2 2 2 3 2 2 4 3" xfId="29547"/>
    <cellStyle name="Normal 2 2 2 3 2 2 4 3 2" xfId="29548"/>
    <cellStyle name="Normal 2 2 2 3 2 2 4 3 2 2" xfId="29549"/>
    <cellStyle name="Normal 2 2 2 3 2 2 4 3 2 2 2" xfId="29550"/>
    <cellStyle name="Normal 2 2 2 3 2 2 4 3 2 3" xfId="29551"/>
    <cellStyle name="Normal 2 2 2 3 2 2 4 3 3" xfId="29552"/>
    <cellStyle name="Normal 2 2 2 3 2 2 4 3 3 2" xfId="29553"/>
    <cellStyle name="Normal 2 2 2 3 2 2 4 3 3 3" xfId="29554"/>
    <cellStyle name="Normal 2 2 2 3 2 2 4 3 4" xfId="29555"/>
    <cellStyle name="Normal 2 2 2 3 2 2 4 3 5" xfId="29556"/>
    <cellStyle name="Normal 2 2 2 3 2 2 4 4" xfId="29557"/>
    <cellStyle name="Normal 2 2 2 3 2 2 4 4 2" xfId="29558"/>
    <cellStyle name="Normal 2 2 2 3 2 2 4 4 2 2" xfId="29559"/>
    <cellStyle name="Normal 2 2 2 3 2 2 4 4 2 3" xfId="29560"/>
    <cellStyle name="Normal 2 2 2 3 2 2 4 4 3" xfId="29561"/>
    <cellStyle name="Normal 2 2 2 3 2 2 4 4 4" xfId="29562"/>
    <cellStyle name="Normal 2 2 2 3 2 2 4 4 5" xfId="29563"/>
    <cellStyle name="Normal 2 2 2 3 2 2 4 5" xfId="29564"/>
    <cellStyle name="Normal 2 2 2 3 2 2 4 5 2" xfId="29565"/>
    <cellStyle name="Normal 2 2 2 3 2 2 4 5 3" xfId="29566"/>
    <cellStyle name="Normal 2 2 2 3 2 2 4 5 4" xfId="29567"/>
    <cellStyle name="Normal 2 2 2 3 2 2 4 5 5" xfId="29568"/>
    <cellStyle name="Normal 2 2 2 3 2 2 4 6" xfId="29569"/>
    <cellStyle name="Normal 2 2 2 3 2 2 4 6 2" xfId="29570"/>
    <cellStyle name="Normal 2 2 2 3 2 2 4 6 3" xfId="29571"/>
    <cellStyle name="Normal 2 2 2 3 2 2 4 7" xfId="29572"/>
    <cellStyle name="Normal 2 2 2 3 2 2 4 7 2" xfId="29573"/>
    <cellStyle name="Normal 2 2 2 3 2 2 4 7 3" xfId="29574"/>
    <cellStyle name="Normal 2 2 2 3 2 2 4 8" xfId="29575"/>
    <cellStyle name="Normal 2 2 2 3 2 2 4 8 2" xfId="29576"/>
    <cellStyle name="Normal 2 2 2 3 2 2 4 8 3" xfId="29577"/>
    <cellStyle name="Normal 2 2 2 3 2 2 4 9" xfId="29578"/>
    <cellStyle name="Normal 2 2 2 3 2 2 4 9 2" xfId="29579"/>
    <cellStyle name="Normal 2 2 2 3 2 2 4 9 3" xfId="29580"/>
    <cellStyle name="Normal 2 2 2 3 2 2 5" xfId="29581"/>
    <cellStyle name="Normal 2 2 2 3 2 2 5 10" xfId="29582"/>
    <cellStyle name="Normal 2 2 2 3 2 2 5 11" xfId="29583"/>
    <cellStyle name="Normal 2 2 2 3 2 2 5 2" xfId="29584"/>
    <cellStyle name="Normal 2 2 2 3 2 2 5 2 2" xfId="29585"/>
    <cellStyle name="Normal 2 2 2 3 2 2 5 2 2 2" xfId="29586"/>
    <cellStyle name="Normal 2 2 2 3 2 2 5 2 2 2 2" xfId="29587"/>
    <cellStyle name="Normal 2 2 2 3 2 2 5 2 2 3" xfId="29588"/>
    <cellStyle name="Normal 2 2 2 3 2 2 5 2 3" xfId="29589"/>
    <cellStyle name="Normal 2 2 2 3 2 2 5 2 3 2" xfId="29590"/>
    <cellStyle name="Normal 2 2 2 3 2 2 5 2 3 3" xfId="29591"/>
    <cellStyle name="Normal 2 2 2 3 2 2 5 2 4" xfId="29592"/>
    <cellStyle name="Normal 2 2 2 3 2 2 5 2 5" xfId="29593"/>
    <cellStyle name="Normal 2 2 2 3 2 2 5 3" xfId="29594"/>
    <cellStyle name="Normal 2 2 2 3 2 2 5 3 2" xfId="29595"/>
    <cellStyle name="Normal 2 2 2 3 2 2 5 3 2 2" xfId="29596"/>
    <cellStyle name="Normal 2 2 2 3 2 2 5 3 2 2 2" xfId="29597"/>
    <cellStyle name="Normal 2 2 2 3 2 2 5 3 2 3" xfId="29598"/>
    <cellStyle name="Normal 2 2 2 3 2 2 5 3 3" xfId="29599"/>
    <cellStyle name="Normal 2 2 2 3 2 2 5 3 3 2" xfId="29600"/>
    <cellStyle name="Normal 2 2 2 3 2 2 5 3 3 3" xfId="29601"/>
    <cellStyle name="Normal 2 2 2 3 2 2 5 3 4" xfId="29602"/>
    <cellStyle name="Normal 2 2 2 3 2 2 5 3 5" xfId="29603"/>
    <cellStyle name="Normal 2 2 2 3 2 2 5 4" xfId="29604"/>
    <cellStyle name="Normal 2 2 2 3 2 2 5 4 2" xfId="29605"/>
    <cellStyle name="Normal 2 2 2 3 2 2 5 4 2 2" xfId="29606"/>
    <cellStyle name="Normal 2 2 2 3 2 2 5 4 2 3" xfId="29607"/>
    <cellStyle name="Normal 2 2 2 3 2 2 5 4 3" xfId="29608"/>
    <cellStyle name="Normal 2 2 2 3 2 2 5 4 4" xfId="29609"/>
    <cellStyle name="Normal 2 2 2 3 2 2 5 4 5" xfId="29610"/>
    <cellStyle name="Normal 2 2 2 3 2 2 5 5" xfId="29611"/>
    <cellStyle name="Normal 2 2 2 3 2 2 5 5 2" xfId="29612"/>
    <cellStyle name="Normal 2 2 2 3 2 2 5 5 3" xfId="29613"/>
    <cellStyle name="Normal 2 2 2 3 2 2 5 5 4" xfId="29614"/>
    <cellStyle name="Normal 2 2 2 3 2 2 5 5 5" xfId="29615"/>
    <cellStyle name="Normal 2 2 2 3 2 2 5 6" xfId="29616"/>
    <cellStyle name="Normal 2 2 2 3 2 2 5 6 2" xfId="29617"/>
    <cellStyle name="Normal 2 2 2 3 2 2 5 6 3" xfId="29618"/>
    <cellStyle name="Normal 2 2 2 3 2 2 5 7" xfId="29619"/>
    <cellStyle name="Normal 2 2 2 3 2 2 5 7 2" xfId="29620"/>
    <cellStyle name="Normal 2 2 2 3 2 2 5 7 3" xfId="29621"/>
    <cellStyle name="Normal 2 2 2 3 2 2 5 8" xfId="29622"/>
    <cellStyle name="Normal 2 2 2 3 2 2 5 8 2" xfId="29623"/>
    <cellStyle name="Normal 2 2 2 3 2 2 5 8 3" xfId="29624"/>
    <cellStyle name="Normal 2 2 2 3 2 2 5 9" xfId="29625"/>
    <cellStyle name="Normal 2 2 2 3 2 2 5 9 2" xfId="29626"/>
    <cellStyle name="Normal 2 2 2 3 2 2 5 9 3" xfId="29627"/>
    <cellStyle name="Normal 2 2 2 3 2 2 6" xfId="29628"/>
    <cellStyle name="Normal 2 2 2 3 2 2 6 10" xfId="29629"/>
    <cellStyle name="Normal 2 2 2 3 2 2 6 11" xfId="29630"/>
    <cellStyle name="Normal 2 2 2 3 2 2 6 2" xfId="29631"/>
    <cellStyle name="Normal 2 2 2 3 2 2 6 2 2" xfId="29632"/>
    <cellStyle name="Normal 2 2 2 3 2 2 6 2 2 2" xfId="29633"/>
    <cellStyle name="Normal 2 2 2 3 2 2 6 2 2 2 2" xfId="29634"/>
    <cellStyle name="Normal 2 2 2 3 2 2 6 2 2 3" xfId="29635"/>
    <cellStyle name="Normal 2 2 2 3 2 2 6 2 3" xfId="29636"/>
    <cellStyle name="Normal 2 2 2 3 2 2 6 2 3 2" xfId="29637"/>
    <cellStyle name="Normal 2 2 2 3 2 2 6 2 3 3" xfId="29638"/>
    <cellStyle name="Normal 2 2 2 3 2 2 6 2 4" xfId="29639"/>
    <cellStyle name="Normal 2 2 2 3 2 2 6 2 5" xfId="29640"/>
    <cellStyle name="Normal 2 2 2 3 2 2 6 3" xfId="29641"/>
    <cellStyle name="Normal 2 2 2 3 2 2 6 3 2" xfId="29642"/>
    <cellStyle name="Normal 2 2 2 3 2 2 6 3 2 2" xfId="29643"/>
    <cellStyle name="Normal 2 2 2 3 2 2 6 3 2 2 2" xfId="29644"/>
    <cellStyle name="Normal 2 2 2 3 2 2 6 3 2 3" xfId="29645"/>
    <cellStyle name="Normal 2 2 2 3 2 2 6 3 3" xfId="29646"/>
    <cellStyle name="Normal 2 2 2 3 2 2 6 3 3 2" xfId="29647"/>
    <cellStyle name="Normal 2 2 2 3 2 2 6 3 3 3" xfId="29648"/>
    <cellStyle name="Normal 2 2 2 3 2 2 6 3 4" xfId="29649"/>
    <cellStyle name="Normal 2 2 2 3 2 2 6 3 5" xfId="29650"/>
    <cellStyle name="Normal 2 2 2 3 2 2 6 4" xfId="29651"/>
    <cellStyle name="Normal 2 2 2 3 2 2 6 4 2" xfId="29652"/>
    <cellStyle name="Normal 2 2 2 3 2 2 6 4 2 2" xfId="29653"/>
    <cellStyle name="Normal 2 2 2 3 2 2 6 4 2 3" xfId="29654"/>
    <cellStyle name="Normal 2 2 2 3 2 2 6 4 3" xfId="29655"/>
    <cellStyle name="Normal 2 2 2 3 2 2 6 4 4" xfId="29656"/>
    <cellStyle name="Normal 2 2 2 3 2 2 6 4 5" xfId="29657"/>
    <cellStyle name="Normal 2 2 2 3 2 2 6 5" xfId="29658"/>
    <cellStyle name="Normal 2 2 2 3 2 2 6 5 2" xfId="29659"/>
    <cellStyle name="Normal 2 2 2 3 2 2 6 5 3" xfId="29660"/>
    <cellStyle name="Normal 2 2 2 3 2 2 6 5 4" xfId="29661"/>
    <cellStyle name="Normal 2 2 2 3 2 2 6 5 5" xfId="29662"/>
    <cellStyle name="Normal 2 2 2 3 2 2 6 6" xfId="29663"/>
    <cellStyle name="Normal 2 2 2 3 2 2 6 6 2" xfId="29664"/>
    <cellStyle name="Normal 2 2 2 3 2 2 6 6 3" xfId="29665"/>
    <cellStyle name="Normal 2 2 2 3 2 2 6 7" xfId="29666"/>
    <cellStyle name="Normal 2 2 2 3 2 2 6 7 2" xfId="29667"/>
    <cellStyle name="Normal 2 2 2 3 2 2 6 7 3" xfId="29668"/>
    <cellStyle name="Normal 2 2 2 3 2 2 6 8" xfId="29669"/>
    <cellStyle name="Normal 2 2 2 3 2 2 6 8 2" xfId="29670"/>
    <cellStyle name="Normal 2 2 2 3 2 2 6 8 3" xfId="29671"/>
    <cellStyle name="Normal 2 2 2 3 2 2 6 9" xfId="29672"/>
    <cellStyle name="Normal 2 2 2 3 2 2 6 9 2" xfId="29673"/>
    <cellStyle name="Normal 2 2 2 3 2 2 6 9 3" xfId="29674"/>
    <cellStyle name="Normal 2 2 2 3 2 2 7" xfId="29675"/>
    <cellStyle name="Normal 2 2 2 3 2 2 8" xfId="29676"/>
    <cellStyle name="Normal 2 2 2 3 2 2 9" xfId="29677"/>
    <cellStyle name="Normal 2 2 2 3 2 3" xfId="29678"/>
    <cellStyle name="Normal 2 2 2 3 2 3 10" xfId="29679"/>
    <cellStyle name="Normal 2 2 2 3 2 3 11" xfId="29680"/>
    <cellStyle name="Normal 2 2 2 3 2 3 12" xfId="29681"/>
    <cellStyle name="Normal 2 2 2 3 2 3 12 2" xfId="29682"/>
    <cellStyle name="Normal 2 2 2 3 2 3 12 3" xfId="29683"/>
    <cellStyle name="Normal 2 2 2 3 2 3 13" xfId="29684"/>
    <cellStyle name="Normal 2 2 2 3 2 3 14" xfId="29685"/>
    <cellStyle name="Normal 2 2 2 3 2 3 15" xfId="29686"/>
    <cellStyle name="Normal 2 2 2 3 2 3 2" xfId="29687"/>
    <cellStyle name="Normal 2 2 2 3 2 3 2 2" xfId="29688"/>
    <cellStyle name="Normal 2 2 2 3 2 3 2 3" xfId="29689"/>
    <cellStyle name="Normal 2 2 2 3 2 3 3" xfId="29690"/>
    <cellStyle name="Normal 2 2 2 3 2 3 3 2" xfId="29691"/>
    <cellStyle name="Normal 2 2 2 3 2 3 3 3" xfId="29692"/>
    <cellStyle name="Normal 2 2 2 3 2 3 4" xfId="29693"/>
    <cellStyle name="Normal 2 2 2 3 2 3 5" xfId="29694"/>
    <cellStyle name="Normal 2 2 2 3 2 3 6" xfId="29695"/>
    <cellStyle name="Normal 2 2 2 3 2 3 7" xfId="29696"/>
    <cellStyle name="Normal 2 2 2 3 2 3 8" xfId="29697"/>
    <cellStyle name="Normal 2 2 2 3 2 3 9" xfId="29698"/>
    <cellStyle name="Normal 2 2 2 3 2 4" xfId="29699"/>
    <cellStyle name="Normal 2 2 2 3 2 4 10" xfId="29700"/>
    <cellStyle name="Normal 2 2 2 3 2 4 11" xfId="29701"/>
    <cellStyle name="Normal 2 2 2 3 2 4 12" xfId="29702"/>
    <cellStyle name="Normal 2 2 2 3 2 4 2" xfId="29703"/>
    <cellStyle name="Normal 2 2 2 3 2 4 3" xfId="29704"/>
    <cellStyle name="Normal 2 2 2 3 2 4 4" xfId="29705"/>
    <cellStyle name="Normal 2 2 2 3 2 4 5" xfId="29706"/>
    <cellStyle name="Normal 2 2 2 3 2 4 6" xfId="29707"/>
    <cellStyle name="Normal 2 2 2 3 2 4 7" xfId="29708"/>
    <cellStyle name="Normal 2 2 2 3 2 4 8" xfId="29709"/>
    <cellStyle name="Normal 2 2 2 3 2 4 9" xfId="29710"/>
    <cellStyle name="Normal 2 2 2 3 2 5" xfId="29711"/>
    <cellStyle name="Normal 2 2 2 3 2 5 10" xfId="29712"/>
    <cellStyle name="Normal 2 2 2 3 2 5 11" xfId="29713"/>
    <cellStyle name="Normal 2 2 2 3 2 5 12" xfId="29714"/>
    <cellStyle name="Normal 2 2 2 3 2 5 2" xfId="29715"/>
    <cellStyle name="Normal 2 2 2 3 2 5 3" xfId="29716"/>
    <cellStyle name="Normal 2 2 2 3 2 5 4" xfId="29717"/>
    <cellStyle name="Normal 2 2 2 3 2 5 5" xfId="29718"/>
    <cellStyle name="Normal 2 2 2 3 2 5 6" xfId="29719"/>
    <cellStyle name="Normal 2 2 2 3 2 5 7" xfId="29720"/>
    <cellStyle name="Normal 2 2 2 3 2 5 8" xfId="29721"/>
    <cellStyle name="Normal 2 2 2 3 2 5 9" xfId="29722"/>
    <cellStyle name="Normal 2 2 2 3 2 6" xfId="29723"/>
    <cellStyle name="Normal 2 2 2 3 2 6 10" xfId="29724"/>
    <cellStyle name="Normal 2 2 2 3 2 6 11" xfId="29725"/>
    <cellStyle name="Normal 2 2 2 3 2 6 12" xfId="29726"/>
    <cellStyle name="Normal 2 2 2 3 2 6 2" xfId="29727"/>
    <cellStyle name="Normal 2 2 2 3 2 6 3" xfId="29728"/>
    <cellStyle name="Normal 2 2 2 3 2 6 4" xfId="29729"/>
    <cellStyle name="Normal 2 2 2 3 2 6 5" xfId="29730"/>
    <cellStyle name="Normal 2 2 2 3 2 6 6" xfId="29731"/>
    <cellStyle name="Normal 2 2 2 3 2 6 7" xfId="29732"/>
    <cellStyle name="Normal 2 2 2 3 2 6 8" xfId="29733"/>
    <cellStyle name="Normal 2 2 2 3 2 6 9" xfId="29734"/>
    <cellStyle name="Normal 2 2 2 3 2 7" xfId="29735"/>
    <cellStyle name="Normal 2 2 2 3 2 7 2" xfId="29736"/>
    <cellStyle name="Normal 2 2 2 3 2 7 2 2" xfId="29737"/>
    <cellStyle name="Normal 2 2 2 3 2 7 2 2 2" xfId="29738"/>
    <cellStyle name="Normal 2 2 2 3 2 7 2 3" xfId="29739"/>
    <cellStyle name="Normal 2 2 2 3 2 7 3" xfId="29740"/>
    <cellStyle name="Normal 2 2 2 3 2 7 3 2" xfId="29741"/>
    <cellStyle name="Normal 2 2 2 3 2 7 3 3" xfId="29742"/>
    <cellStyle name="Normal 2 2 2 3 2 7 4" xfId="29743"/>
    <cellStyle name="Normal 2 2 2 3 2 7 5" xfId="29744"/>
    <cellStyle name="Normal 2 2 2 3 2 8" xfId="29745"/>
    <cellStyle name="Normal 2 2 2 3 2 8 2" xfId="29746"/>
    <cellStyle name="Normal 2 2 2 3 2 8 2 2" xfId="29747"/>
    <cellStyle name="Normal 2 2 2 3 2 8 2 2 2" xfId="29748"/>
    <cellStyle name="Normal 2 2 2 3 2 8 2 3" xfId="29749"/>
    <cellStyle name="Normal 2 2 2 3 2 8 3" xfId="29750"/>
    <cellStyle name="Normal 2 2 2 3 2 8 3 2" xfId="29751"/>
    <cellStyle name="Normal 2 2 2 3 2 8 3 3" xfId="29752"/>
    <cellStyle name="Normal 2 2 2 3 2 8 4" xfId="29753"/>
    <cellStyle name="Normal 2 2 2 3 2 8 5" xfId="29754"/>
    <cellStyle name="Normal 2 2 2 3 2 9" xfId="29755"/>
    <cellStyle name="Normal 2 2 2 3 2 9 2" xfId="29756"/>
    <cellStyle name="Normal 2 2 2 3 2 9 2 2" xfId="29757"/>
    <cellStyle name="Normal 2 2 2 3 2 9 2 3" xfId="29758"/>
    <cellStyle name="Normal 2 2 2 3 2 9 3" xfId="29759"/>
    <cellStyle name="Normal 2 2 2 3 2 9 4" xfId="29760"/>
    <cellStyle name="Normal 2 2 2 3 2 9 5" xfId="29761"/>
    <cellStyle name="Normal 2 2 2 3 20" xfId="29762"/>
    <cellStyle name="Normal 2 2 2 3 21" xfId="29763"/>
    <cellStyle name="Normal 2 2 2 3 22" xfId="29764"/>
    <cellStyle name="Normal 2 2 2 3 23" xfId="29765"/>
    <cellStyle name="Normal 2 2 2 3 24" xfId="29360"/>
    <cellStyle name="Normal 2 2 2 3 3" xfId="29766"/>
    <cellStyle name="Normal 2 2 2 3 3 10" xfId="29767"/>
    <cellStyle name="Normal 2 2 2 3 3 10 2" xfId="29768"/>
    <cellStyle name="Normal 2 2 2 3 3 10 3" xfId="29769"/>
    <cellStyle name="Normal 2 2 2 3 3 11" xfId="29770"/>
    <cellStyle name="Normal 2 2 2 3 3 11 2" xfId="29771"/>
    <cellStyle name="Normal 2 2 2 3 3 11 3" xfId="29772"/>
    <cellStyle name="Normal 2 2 2 3 3 12" xfId="29773"/>
    <cellStyle name="Normal 2 2 2 3 3 12 2" xfId="29774"/>
    <cellStyle name="Normal 2 2 2 3 3 12 3" xfId="29775"/>
    <cellStyle name="Normal 2 2 2 3 3 13" xfId="29776"/>
    <cellStyle name="Normal 2 2 2 3 3 13 2" xfId="29777"/>
    <cellStyle name="Normal 2 2 2 3 3 13 3" xfId="29778"/>
    <cellStyle name="Normal 2 2 2 3 3 14" xfId="29779"/>
    <cellStyle name="Normal 2 2 2 3 3 14 2" xfId="29780"/>
    <cellStyle name="Normal 2 2 2 3 3 14 3" xfId="29781"/>
    <cellStyle name="Normal 2 2 2 3 3 15" xfId="29782"/>
    <cellStyle name="Normal 2 2 2 3 3 16" xfId="29783"/>
    <cellStyle name="Normal 2 2 2 3 3 17" xfId="29784"/>
    <cellStyle name="Normal 2 2 2 3 3 18" xfId="29785"/>
    <cellStyle name="Normal 2 2 2 3 3 2" xfId="29786"/>
    <cellStyle name="Normal 2 2 2 3 3 2 2" xfId="29787"/>
    <cellStyle name="Normal 2 2 2 3 3 2 2 2" xfId="29788"/>
    <cellStyle name="Normal 2 2 2 3 3 2 2 2 2" xfId="29789"/>
    <cellStyle name="Normal 2 2 2 3 3 2 2 2 3" xfId="29790"/>
    <cellStyle name="Normal 2 2 2 3 3 2 2 3" xfId="29791"/>
    <cellStyle name="Normal 2 2 2 3 3 2 2 4" xfId="29792"/>
    <cellStyle name="Normal 2 2 2 3 3 2 2 5" xfId="29793"/>
    <cellStyle name="Normal 2 2 2 3 3 2 3" xfId="29794"/>
    <cellStyle name="Normal 2 2 2 3 3 2 3 2" xfId="29795"/>
    <cellStyle name="Normal 2 2 2 3 3 2 3 3" xfId="29796"/>
    <cellStyle name="Normal 2 2 2 3 3 2 3 4" xfId="29797"/>
    <cellStyle name="Normal 2 2 2 3 3 2 3 5" xfId="29798"/>
    <cellStyle name="Normal 2 2 2 3 3 2 4" xfId="29799"/>
    <cellStyle name="Normal 2 2 2 3 3 2 4 2" xfId="29800"/>
    <cellStyle name="Normal 2 2 2 3 3 2 4 3" xfId="29801"/>
    <cellStyle name="Normal 2 2 2 3 3 2 5" xfId="29802"/>
    <cellStyle name="Normal 2 2 2 3 3 2 6" xfId="29803"/>
    <cellStyle name="Normal 2 2 2 3 3 2 7" xfId="29804"/>
    <cellStyle name="Normal 2 2 2 3 3 2 8" xfId="29805"/>
    <cellStyle name="Normal 2 2 2 3 3 3" xfId="29806"/>
    <cellStyle name="Normal 2 2 2 3 3 3 2" xfId="29807"/>
    <cellStyle name="Normal 2 2 2 3 3 3 2 2" xfId="29808"/>
    <cellStyle name="Normal 2 2 2 3 3 3 2 2 2" xfId="29809"/>
    <cellStyle name="Normal 2 2 2 3 3 3 2 2 3" xfId="29810"/>
    <cellStyle name="Normal 2 2 2 3 3 3 2 3" xfId="29811"/>
    <cellStyle name="Normal 2 2 2 3 3 3 2 4" xfId="29812"/>
    <cellStyle name="Normal 2 2 2 3 3 3 2 5" xfId="29813"/>
    <cellStyle name="Normal 2 2 2 3 3 3 3" xfId="29814"/>
    <cellStyle name="Normal 2 2 2 3 3 3 3 2" xfId="29815"/>
    <cellStyle name="Normal 2 2 2 3 3 3 3 3" xfId="29816"/>
    <cellStyle name="Normal 2 2 2 3 3 3 3 4" xfId="29817"/>
    <cellStyle name="Normal 2 2 2 3 3 3 3 5" xfId="29818"/>
    <cellStyle name="Normal 2 2 2 3 3 3 4" xfId="29819"/>
    <cellStyle name="Normal 2 2 2 3 3 3 4 2" xfId="29820"/>
    <cellStyle name="Normal 2 2 2 3 3 3 4 3" xfId="29821"/>
    <cellStyle name="Normal 2 2 2 3 3 3 5" xfId="29822"/>
    <cellStyle name="Normal 2 2 2 3 3 3 6" xfId="29823"/>
    <cellStyle name="Normal 2 2 2 3 3 3 7" xfId="29824"/>
    <cellStyle name="Normal 2 2 2 3 3 3 8" xfId="29825"/>
    <cellStyle name="Normal 2 2 2 3 3 4" xfId="29826"/>
    <cellStyle name="Normal 2 2 2 3 3 4 2" xfId="29827"/>
    <cellStyle name="Normal 2 2 2 3 3 4 2 2" xfId="29828"/>
    <cellStyle name="Normal 2 2 2 3 3 4 2 3" xfId="29829"/>
    <cellStyle name="Normal 2 2 2 3 3 4 3" xfId="29830"/>
    <cellStyle name="Normal 2 2 2 3 3 4 4" xfId="29831"/>
    <cellStyle name="Normal 2 2 2 3 3 4 5" xfId="29832"/>
    <cellStyle name="Normal 2 2 2 3 3 5" xfId="29833"/>
    <cellStyle name="Normal 2 2 2 3 3 5 2" xfId="29834"/>
    <cellStyle name="Normal 2 2 2 3 3 5 3" xfId="29835"/>
    <cellStyle name="Normal 2 2 2 3 3 5 4" xfId="29836"/>
    <cellStyle name="Normal 2 2 2 3 3 5 5" xfId="29837"/>
    <cellStyle name="Normal 2 2 2 3 3 6" xfId="29838"/>
    <cellStyle name="Normal 2 2 2 3 3 6 2" xfId="29839"/>
    <cellStyle name="Normal 2 2 2 3 3 6 3" xfId="29840"/>
    <cellStyle name="Normal 2 2 2 3 3 7" xfId="29841"/>
    <cellStyle name="Normal 2 2 2 3 3 7 2" xfId="29842"/>
    <cellStyle name="Normal 2 2 2 3 3 7 3" xfId="29843"/>
    <cellStyle name="Normal 2 2 2 3 3 8" xfId="29844"/>
    <cellStyle name="Normal 2 2 2 3 3 8 2" xfId="29845"/>
    <cellStyle name="Normal 2 2 2 3 3 8 3" xfId="29846"/>
    <cellStyle name="Normal 2 2 2 3 3 9" xfId="29847"/>
    <cellStyle name="Normal 2 2 2 3 3 9 2" xfId="29848"/>
    <cellStyle name="Normal 2 2 2 3 3 9 3" xfId="29849"/>
    <cellStyle name="Normal 2 2 2 3 4" xfId="29850"/>
    <cellStyle name="Normal 2 2 2 3 4 10" xfId="29851"/>
    <cellStyle name="Normal 2 2 2 3 4 10 2" xfId="29852"/>
    <cellStyle name="Normal 2 2 2 3 4 10 3" xfId="29853"/>
    <cellStyle name="Normal 2 2 2 3 4 11" xfId="29854"/>
    <cellStyle name="Normal 2 2 2 3 4 11 2" xfId="29855"/>
    <cellStyle name="Normal 2 2 2 3 4 11 3" xfId="29856"/>
    <cellStyle name="Normal 2 2 2 3 4 12" xfId="29857"/>
    <cellStyle name="Normal 2 2 2 3 4 12 2" xfId="29858"/>
    <cellStyle name="Normal 2 2 2 3 4 12 3" xfId="29859"/>
    <cellStyle name="Normal 2 2 2 3 4 13" xfId="29860"/>
    <cellStyle name="Normal 2 2 2 3 4 13 2" xfId="29861"/>
    <cellStyle name="Normal 2 2 2 3 4 13 3" xfId="29862"/>
    <cellStyle name="Normal 2 2 2 3 4 14" xfId="29863"/>
    <cellStyle name="Normal 2 2 2 3 4 14 2" xfId="29864"/>
    <cellStyle name="Normal 2 2 2 3 4 14 3" xfId="29865"/>
    <cellStyle name="Normal 2 2 2 3 4 15" xfId="29866"/>
    <cellStyle name="Normal 2 2 2 3 4 16" xfId="29867"/>
    <cellStyle name="Normal 2 2 2 3 4 17" xfId="29868"/>
    <cellStyle name="Normal 2 2 2 3 4 18" xfId="29869"/>
    <cellStyle name="Normal 2 2 2 3 4 2" xfId="29870"/>
    <cellStyle name="Normal 2 2 2 3 4 2 2" xfId="29871"/>
    <cellStyle name="Normal 2 2 2 3 4 2 2 2" xfId="29872"/>
    <cellStyle name="Normal 2 2 2 3 4 2 2 2 2" xfId="29873"/>
    <cellStyle name="Normal 2 2 2 3 4 2 2 2 3" xfId="29874"/>
    <cellStyle name="Normal 2 2 2 3 4 2 2 3" xfId="29875"/>
    <cellStyle name="Normal 2 2 2 3 4 2 2 4" xfId="29876"/>
    <cellStyle name="Normal 2 2 2 3 4 2 2 5" xfId="29877"/>
    <cellStyle name="Normal 2 2 2 3 4 2 3" xfId="29878"/>
    <cellStyle name="Normal 2 2 2 3 4 2 3 2" xfId="29879"/>
    <cellStyle name="Normal 2 2 2 3 4 2 3 3" xfId="29880"/>
    <cellStyle name="Normal 2 2 2 3 4 2 3 4" xfId="29881"/>
    <cellStyle name="Normal 2 2 2 3 4 2 3 5" xfId="29882"/>
    <cellStyle name="Normal 2 2 2 3 4 2 4" xfId="29883"/>
    <cellStyle name="Normal 2 2 2 3 4 2 4 2" xfId="29884"/>
    <cellStyle name="Normal 2 2 2 3 4 2 4 3" xfId="29885"/>
    <cellStyle name="Normal 2 2 2 3 4 2 5" xfId="29886"/>
    <cellStyle name="Normal 2 2 2 3 4 2 6" xfId="29887"/>
    <cellStyle name="Normal 2 2 2 3 4 2 7" xfId="29888"/>
    <cellStyle name="Normal 2 2 2 3 4 2 8" xfId="29889"/>
    <cellStyle name="Normal 2 2 2 3 4 3" xfId="29890"/>
    <cellStyle name="Normal 2 2 2 3 4 3 2" xfId="29891"/>
    <cellStyle name="Normal 2 2 2 3 4 3 2 2" xfId="29892"/>
    <cellStyle name="Normal 2 2 2 3 4 3 2 2 2" xfId="29893"/>
    <cellStyle name="Normal 2 2 2 3 4 3 2 2 3" xfId="29894"/>
    <cellStyle name="Normal 2 2 2 3 4 3 2 3" xfId="29895"/>
    <cellStyle name="Normal 2 2 2 3 4 3 2 4" xfId="29896"/>
    <cellStyle name="Normal 2 2 2 3 4 3 2 5" xfId="29897"/>
    <cellStyle name="Normal 2 2 2 3 4 3 3" xfId="29898"/>
    <cellStyle name="Normal 2 2 2 3 4 3 3 2" xfId="29899"/>
    <cellStyle name="Normal 2 2 2 3 4 3 3 3" xfId="29900"/>
    <cellStyle name="Normal 2 2 2 3 4 3 3 4" xfId="29901"/>
    <cellStyle name="Normal 2 2 2 3 4 3 3 5" xfId="29902"/>
    <cellStyle name="Normal 2 2 2 3 4 3 4" xfId="29903"/>
    <cellStyle name="Normal 2 2 2 3 4 3 4 2" xfId="29904"/>
    <cellStyle name="Normal 2 2 2 3 4 3 4 3" xfId="29905"/>
    <cellStyle name="Normal 2 2 2 3 4 3 5" xfId="29906"/>
    <cellStyle name="Normal 2 2 2 3 4 3 6" xfId="29907"/>
    <cellStyle name="Normal 2 2 2 3 4 3 7" xfId="29908"/>
    <cellStyle name="Normal 2 2 2 3 4 3 8" xfId="29909"/>
    <cellStyle name="Normal 2 2 2 3 4 4" xfId="29910"/>
    <cellStyle name="Normal 2 2 2 3 4 4 2" xfId="29911"/>
    <cellStyle name="Normal 2 2 2 3 4 4 2 2" xfId="29912"/>
    <cellStyle name="Normal 2 2 2 3 4 4 2 3" xfId="29913"/>
    <cellStyle name="Normal 2 2 2 3 4 4 3" xfId="29914"/>
    <cellStyle name="Normal 2 2 2 3 4 4 4" xfId="29915"/>
    <cellStyle name="Normal 2 2 2 3 4 4 5" xfId="29916"/>
    <cellStyle name="Normal 2 2 2 3 4 5" xfId="29917"/>
    <cellStyle name="Normal 2 2 2 3 4 5 2" xfId="29918"/>
    <cellStyle name="Normal 2 2 2 3 4 5 3" xfId="29919"/>
    <cellStyle name="Normal 2 2 2 3 4 5 4" xfId="29920"/>
    <cellStyle name="Normal 2 2 2 3 4 5 5" xfId="29921"/>
    <cellStyle name="Normal 2 2 2 3 4 6" xfId="29922"/>
    <cellStyle name="Normal 2 2 2 3 4 6 2" xfId="29923"/>
    <cellStyle name="Normal 2 2 2 3 4 6 3" xfId="29924"/>
    <cellStyle name="Normal 2 2 2 3 4 7" xfId="29925"/>
    <cellStyle name="Normal 2 2 2 3 4 7 2" xfId="29926"/>
    <cellStyle name="Normal 2 2 2 3 4 7 3" xfId="29927"/>
    <cellStyle name="Normal 2 2 2 3 4 8" xfId="29928"/>
    <cellStyle name="Normal 2 2 2 3 4 8 2" xfId="29929"/>
    <cellStyle name="Normal 2 2 2 3 4 8 3" xfId="29930"/>
    <cellStyle name="Normal 2 2 2 3 4 9" xfId="29931"/>
    <cellStyle name="Normal 2 2 2 3 4 9 2" xfId="29932"/>
    <cellStyle name="Normal 2 2 2 3 4 9 3" xfId="29933"/>
    <cellStyle name="Normal 2 2 2 3 5" xfId="29934"/>
    <cellStyle name="Normal 2 2 2 3 5 10" xfId="29935"/>
    <cellStyle name="Normal 2 2 2 3 5 10 2" xfId="29936"/>
    <cellStyle name="Normal 2 2 2 3 5 10 3" xfId="29937"/>
    <cellStyle name="Normal 2 2 2 3 5 11" xfId="29938"/>
    <cellStyle name="Normal 2 2 2 3 5 11 2" xfId="29939"/>
    <cellStyle name="Normal 2 2 2 3 5 11 3" xfId="29940"/>
    <cellStyle name="Normal 2 2 2 3 5 12" xfId="29941"/>
    <cellStyle name="Normal 2 2 2 3 5 12 2" xfId="29942"/>
    <cellStyle name="Normal 2 2 2 3 5 12 3" xfId="29943"/>
    <cellStyle name="Normal 2 2 2 3 5 13" xfId="29944"/>
    <cellStyle name="Normal 2 2 2 3 5 14" xfId="29945"/>
    <cellStyle name="Normal 2 2 2 3 5 15" xfId="29946"/>
    <cellStyle name="Normal 2 2 2 3 5 16" xfId="29947"/>
    <cellStyle name="Normal 2 2 2 3 5 2" xfId="29948"/>
    <cellStyle name="Normal 2 2 2 3 5 2 2" xfId="29949"/>
    <cellStyle name="Normal 2 2 2 3 5 2 2 2" xfId="29950"/>
    <cellStyle name="Normal 2 2 2 3 5 2 2 2 2" xfId="29951"/>
    <cellStyle name="Normal 2 2 2 3 5 2 2 3" xfId="29952"/>
    <cellStyle name="Normal 2 2 2 3 5 2 3" xfId="29953"/>
    <cellStyle name="Normal 2 2 2 3 5 2 3 2" xfId="29954"/>
    <cellStyle name="Normal 2 2 2 3 5 2 3 3" xfId="29955"/>
    <cellStyle name="Normal 2 2 2 3 5 2 4" xfId="29956"/>
    <cellStyle name="Normal 2 2 2 3 5 2 5" xfId="29957"/>
    <cellStyle name="Normal 2 2 2 3 5 3" xfId="29958"/>
    <cellStyle name="Normal 2 2 2 3 5 3 2" xfId="29959"/>
    <cellStyle name="Normal 2 2 2 3 5 3 2 2" xfId="29960"/>
    <cellStyle name="Normal 2 2 2 3 5 3 2 2 2" xfId="29961"/>
    <cellStyle name="Normal 2 2 2 3 5 3 2 3" xfId="29962"/>
    <cellStyle name="Normal 2 2 2 3 5 3 3" xfId="29963"/>
    <cellStyle name="Normal 2 2 2 3 5 3 3 2" xfId="29964"/>
    <cellStyle name="Normal 2 2 2 3 5 3 3 3" xfId="29965"/>
    <cellStyle name="Normal 2 2 2 3 5 3 4" xfId="29966"/>
    <cellStyle name="Normal 2 2 2 3 5 3 5" xfId="29967"/>
    <cellStyle name="Normal 2 2 2 3 5 4" xfId="29968"/>
    <cellStyle name="Normal 2 2 2 3 5 4 2" xfId="29969"/>
    <cellStyle name="Normal 2 2 2 3 5 4 2 2" xfId="29970"/>
    <cellStyle name="Normal 2 2 2 3 5 4 2 3" xfId="29971"/>
    <cellStyle name="Normal 2 2 2 3 5 4 3" xfId="29972"/>
    <cellStyle name="Normal 2 2 2 3 5 4 4" xfId="29973"/>
    <cellStyle name="Normal 2 2 2 3 5 4 5" xfId="29974"/>
    <cellStyle name="Normal 2 2 2 3 5 5" xfId="29975"/>
    <cellStyle name="Normal 2 2 2 3 5 5 2" xfId="29976"/>
    <cellStyle name="Normal 2 2 2 3 5 5 3" xfId="29977"/>
    <cellStyle name="Normal 2 2 2 3 5 5 4" xfId="29978"/>
    <cellStyle name="Normal 2 2 2 3 5 5 5" xfId="29979"/>
    <cellStyle name="Normal 2 2 2 3 5 6" xfId="29980"/>
    <cellStyle name="Normal 2 2 2 3 5 6 2" xfId="29981"/>
    <cellStyle name="Normal 2 2 2 3 5 6 3" xfId="29982"/>
    <cellStyle name="Normal 2 2 2 3 5 7" xfId="29983"/>
    <cellStyle name="Normal 2 2 2 3 5 7 2" xfId="29984"/>
    <cellStyle name="Normal 2 2 2 3 5 7 3" xfId="29985"/>
    <cellStyle name="Normal 2 2 2 3 5 8" xfId="29986"/>
    <cellStyle name="Normal 2 2 2 3 5 8 2" xfId="29987"/>
    <cellStyle name="Normal 2 2 2 3 5 8 3" xfId="29988"/>
    <cellStyle name="Normal 2 2 2 3 5 9" xfId="29989"/>
    <cellStyle name="Normal 2 2 2 3 5 9 2" xfId="29990"/>
    <cellStyle name="Normal 2 2 2 3 5 9 3" xfId="29991"/>
    <cellStyle name="Normal 2 2 2 3 6" xfId="29992"/>
    <cellStyle name="Normal 2 2 2 3 6 10" xfId="29993"/>
    <cellStyle name="Normal 2 2 2 3 6 10 2" xfId="29994"/>
    <cellStyle name="Normal 2 2 2 3 6 10 3" xfId="29995"/>
    <cellStyle name="Normal 2 2 2 3 6 11" xfId="29996"/>
    <cellStyle name="Normal 2 2 2 3 6 11 2" xfId="29997"/>
    <cellStyle name="Normal 2 2 2 3 6 11 3" xfId="29998"/>
    <cellStyle name="Normal 2 2 2 3 6 12" xfId="29999"/>
    <cellStyle name="Normal 2 2 2 3 6 12 2" xfId="30000"/>
    <cellStyle name="Normal 2 2 2 3 6 12 3" xfId="30001"/>
    <cellStyle name="Normal 2 2 2 3 6 13" xfId="30002"/>
    <cellStyle name="Normal 2 2 2 3 6 14" xfId="30003"/>
    <cellStyle name="Normal 2 2 2 3 6 15" xfId="30004"/>
    <cellStyle name="Normal 2 2 2 3 6 16" xfId="30005"/>
    <cellStyle name="Normal 2 2 2 3 6 2" xfId="30006"/>
    <cellStyle name="Normal 2 2 2 3 6 2 2" xfId="30007"/>
    <cellStyle name="Normal 2 2 2 3 6 2 2 2" xfId="30008"/>
    <cellStyle name="Normal 2 2 2 3 6 2 2 2 2" xfId="30009"/>
    <cellStyle name="Normal 2 2 2 3 6 2 2 3" xfId="30010"/>
    <cellStyle name="Normal 2 2 2 3 6 2 3" xfId="30011"/>
    <cellStyle name="Normal 2 2 2 3 6 2 3 2" xfId="30012"/>
    <cellStyle name="Normal 2 2 2 3 6 2 3 3" xfId="30013"/>
    <cellStyle name="Normal 2 2 2 3 6 2 4" xfId="30014"/>
    <cellStyle name="Normal 2 2 2 3 6 2 5" xfId="30015"/>
    <cellStyle name="Normal 2 2 2 3 6 3" xfId="30016"/>
    <cellStyle name="Normal 2 2 2 3 6 3 2" xfId="30017"/>
    <cellStyle name="Normal 2 2 2 3 6 3 2 2" xfId="30018"/>
    <cellStyle name="Normal 2 2 2 3 6 3 2 2 2" xfId="30019"/>
    <cellStyle name="Normal 2 2 2 3 6 3 2 3" xfId="30020"/>
    <cellStyle name="Normal 2 2 2 3 6 3 3" xfId="30021"/>
    <cellStyle name="Normal 2 2 2 3 6 3 3 2" xfId="30022"/>
    <cellStyle name="Normal 2 2 2 3 6 3 3 3" xfId="30023"/>
    <cellStyle name="Normal 2 2 2 3 6 3 4" xfId="30024"/>
    <cellStyle name="Normal 2 2 2 3 6 3 5" xfId="30025"/>
    <cellStyle name="Normal 2 2 2 3 6 4" xfId="30026"/>
    <cellStyle name="Normal 2 2 2 3 6 4 2" xfId="30027"/>
    <cellStyle name="Normal 2 2 2 3 6 4 2 2" xfId="30028"/>
    <cellStyle name="Normal 2 2 2 3 6 4 2 3" xfId="30029"/>
    <cellStyle name="Normal 2 2 2 3 6 4 3" xfId="30030"/>
    <cellStyle name="Normal 2 2 2 3 6 4 4" xfId="30031"/>
    <cellStyle name="Normal 2 2 2 3 6 4 5" xfId="30032"/>
    <cellStyle name="Normal 2 2 2 3 6 5" xfId="30033"/>
    <cellStyle name="Normal 2 2 2 3 6 5 2" xfId="30034"/>
    <cellStyle name="Normal 2 2 2 3 6 5 3" xfId="30035"/>
    <cellStyle name="Normal 2 2 2 3 6 5 4" xfId="30036"/>
    <cellStyle name="Normal 2 2 2 3 6 5 5" xfId="30037"/>
    <cellStyle name="Normal 2 2 2 3 6 6" xfId="30038"/>
    <cellStyle name="Normal 2 2 2 3 6 6 2" xfId="30039"/>
    <cellStyle name="Normal 2 2 2 3 6 6 3" xfId="30040"/>
    <cellStyle name="Normal 2 2 2 3 6 7" xfId="30041"/>
    <cellStyle name="Normal 2 2 2 3 6 7 2" xfId="30042"/>
    <cellStyle name="Normal 2 2 2 3 6 7 3" xfId="30043"/>
    <cellStyle name="Normal 2 2 2 3 6 8" xfId="30044"/>
    <cellStyle name="Normal 2 2 2 3 6 8 2" xfId="30045"/>
    <cellStyle name="Normal 2 2 2 3 6 8 3" xfId="30046"/>
    <cellStyle name="Normal 2 2 2 3 6 9" xfId="30047"/>
    <cellStyle name="Normal 2 2 2 3 6 9 2" xfId="30048"/>
    <cellStyle name="Normal 2 2 2 3 6 9 3" xfId="30049"/>
    <cellStyle name="Normal 2 2 2 3 7" xfId="30050"/>
    <cellStyle name="Normal 2 2 2 3 7 10" xfId="30051"/>
    <cellStyle name="Normal 2 2 2 3 7 10 2" xfId="30052"/>
    <cellStyle name="Normal 2 2 2 3 7 10 3" xfId="30053"/>
    <cellStyle name="Normal 2 2 2 3 7 11" xfId="30054"/>
    <cellStyle name="Normal 2 2 2 3 7 11 2" xfId="30055"/>
    <cellStyle name="Normal 2 2 2 3 7 11 3" xfId="30056"/>
    <cellStyle name="Normal 2 2 2 3 7 12" xfId="30057"/>
    <cellStyle name="Normal 2 2 2 3 7 12 2" xfId="30058"/>
    <cellStyle name="Normal 2 2 2 3 7 12 3" xfId="30059"/>
    <cellStyle name="Normal 2 2 2 3 7 13" xfId="30060"/>
    <cellStyle name="Normal 2 2 2 3 7 14" xfId="30061"/>
    <cellStyle name="Normal 2 2 2 3 7 15" xfId="30062"/>
    <cellStyle name="Normal 2 2 2 3 7 16" xfId="30063"/>
    <cellStyle name="Normal 2 2 2 3 7 2" xfId="30064"/>
    <cellStyle name="Normal 2 2 2 3 7 2 2" xfId="30065"/>
    <cellStyle name="Normal 2 2 2 3 7 2 2 2" xfId="30066"/>
    <cellStyle name="Normal 2 2 2 3 7 2 2 2 2" xfId="30067"/>
    <cellStyle name="Normal 2 2 2 3 7 2 2 3" xfId="30068"/>
    <cellStyle name="Normal 2 2 2 3 7 2 3" xfId="30069"/>
    <cellStyle name="Normal 2 2 2 3 7 2 3 2" xfId="30070"/>
    <cellStyle name="Normal 2 2 2 3 7 2 3 3" xfId="30071"/>
    <cellStyle name="Normal 2 2 2 3 7 2 4" xfId="30072"/>
    <cellStyle name="Normal 2 2 2 3 7 2 5" xfId="30073"/>
    <cellStyle name="Normal 2 2 2 3 7 3" xfId="30074"/>
    <cellStyle name="Normal 2 2 2 3 7 3 2" xfId="30075"/>
    <cellStyle name="Normal 2 2 2 3 7 3 2 2" xfId="30076"/>
    <cellStyle name="Normal 2 2 2 3 7 3 2 2 2" xfId="30077"/>
    <cellStyle name="Normal 2 2 2 3 7 3 2 3" xfId="30078"/>
    <cellStyle name="Normal 2 2 2 3 7 3 3" xfId="30079"/>
    <cellStyle name="Normal 2 2 2 3 7 3 3 2" xfId="30080"/>
    <cellStyle name="Normal 2 2 2 3 7 3 3 3" xfId="30081"/>
    <cellStyle name="Normal 2 2 2 3 7 3 4" xfId="30082"/>
    <cellStyle name="Normal 2 2 2 3 7 3 5" xfId="30083"/>
    <cellStyle name="Normal 2 2 2 3 7 4" xfId="30084"/>
    <cellStyle name="Normal 2 2 2 3 7 4 2" xfId="30085"/>
    <cellStyle name="Normal 2 2 2 3 7 4 2 2" xfId="30086"/>
    <cellStyle name="Normal 2 2 2 3 7 4 2 3" xfId="30087"/>
    <cellStyle name="Normal 2 2 2 3 7 4 3" xfId="30088"/>
    <cellStyle name="Normal 2 2 2 3 7 4 4" xfId="30089"/>
    <cellStyle name="Normal 2 2 2 3 7 4 5" xfId="30090"/>
    <cellStyle name="Normal 2 2 2 3 7 5" xfId="30091"/>
    <cellStyle name="Normal 2 2 2 3 7 5 2" xfId="30092"/>
    <cellStyle name="Normal 2 2 2 3 7 5 3" xfId="30093"/>
    <cellStyle name="Normal 2 2 2 3 7 5 4" xfId="30094"/>
    <cellStyle name="Normal 2 2 2 3 7 5 5" xfId="30095"/>
    <cellStyle name="Normal 2 2 2 3 7 6" xfId="30096"/>
    <cellStyle name="Normal 2 2 2 3 7 6 2" xfId="30097"/>
    <cellStyle name="Normal 2 2 2 3 7 6 3" xfId="30098"/>
    <cellStyle name="Normal 2 2 2 3 7 7" xfId="30099"/>
    <cellStyle name="Normal 2 2 2 3 7 7 2" xfId="30100"/>
    <cellStyle name="Normal 2 2 2 3 7 7 3" xfId="30101"/>
    <cellStyle name="Normal 2 2 2 3 7 8" xfId="30102"/>
    <cellStyle name="Normal 2 2 2 3 7 8 2" xfId="30103"/>
    <cellStyle name="Normal 2 2 2 3 7 8 3" xfId="30104"/>
    <cellStyle name="Normal 2 2 2 3 7 9" xfId="30105"/>
    <cellStyle name="Normal 2 2 2 3 7 9 2" xfId="30106"/>
    <cellStyle name="Normal 2 2 2 3 7 9 3" xfId="30107"/>
    <cellStyle name="Normal 2 2 2 3 8" xfId="30108"/>
    <cellStyle name="Normal 2 2 2 3 9" xfId="30109"/>
    <cellStyle name="Normal 2 2 2 30" xfId="30110"/>
    <cellStyle name="Normal 2 2 2 31" xfId="30111"/>
    <cellStyle name="Normal 2 2 2 32" xfId="30112"/>
    <cellStyle name="Normal 2 2 2 33" xfId="30113"/>
    <cellStyle name="Normal 2 2 2 34" xfId="30114"/>
    <cellStyle name="Normal 2 2 2 35" xfId="30115"/>
    <cellStyle name="Normal 2 2 2 36" xfId="30116"/>
    <cellStyle name="Normal 2 2 2 37" xfId="30117"/>
    <cellStyle name="Normal 2 2 2 38" xfId="27959"/>
    <cellStyle name="Normal 2 2 2 4" xfId="976"/>
    <cellStyle name="Normal 2 2 2 4 10" xfId="30119"/>
    <cellStyle name="Normal 2 2 2 4 10 2" xfId="30120"/>
    <cellStyle name="Normal 2 2 2 4 10 3" xfId="30121"/>
    <cellStyle name="Normal 2 2 2 4 10 4" xfId="30122"/>
    <cellStyle name="Normal 2 2 2 4 11" xfId="30123"/>
    <cellStyle name="Normal 2 2 2 4 11 2" xfId="30124"/>
    <cellStyle name="Normal 2 2 2 4 11 3" xfId="30125"/>
    <cellStyle name="Normal 2 2 2 4 11 4" xfId="30126"/>
    <cellStyle name="Normal 2 2 2 4 12" xfId="30127"/>
    <cellStyle name="Normal 2 2 2 4 12 2" xfId="30128"/>
    <cellStyle name="Normal 2 2 2 4 12 3" xfId="30129"/>
    <cellStyle name="Normal 2 2 2 4 12 4" xfId="30130"/>
    <cellStyle name="Normal 2 2 2 4 13" xfId="30131"/>
    <cellStyle name="Normal 2 2 2 4 13 2" xfId="30132"/>
    <cellStyle name="Normal 2 2 2 4 13 3" xfId="30133"/>
    <cellStyle name="Normal 2 2 2 4 13 4" xfId="30134"/>
    <cellStyle name="Normal 2 2 2 4 14" xfId="30135"/>
    <cellStyle name="Normal 2 2 2 4 14 2" xfId="30136"/>
    <cellStyle name="Normal 2 2 2 4 14 3" xfId="30137"/>
    <cellStyle name="Normal 2 2 2 4 14 4" xfId="30138"/>
    <cellStyle name="Normal 2 2 2 4 15" xfId="30139"/>
    <cellStyle name="Normal 2 2 2 4 15 2" xfId="30140"/>
    <cellStyle name="Normal 2 2 2 4 15 3" xfId="30141"/>
    <cellStyle name="Normal 2 2 2 4 15 4" xfId="30142"/>
    <cellStyle name="Normal 2 2 2 4 16" xfId="30143"/>
    <cellStyle name="Normal 2 2 2 4 16 2" xfId="30144"/>
    <cellStyle name="Normal 2 2 2 4 16 3" xfId="30145"/>
    <cellStyle name="Normal 2 2 2 4 17" xfId="30146"/>
    <cellStyle name="Normal 2 2 2 4 17 2" xfId="30147"/>
    <cellStyle name="Normal 2 2 2 4 17 3" xfId="30148"/>
    <cellStyle name="Normal 2 2 2 4 18" xfId="30149"/>
    <cellStyle name="Normal 2 2 2 4 18 2" xfId="30150"/>
    <cellStyle name="Normal 2 2 2 4 18 3" xfId="30151"/>
    <cellStyle name="Normal 2 2 2 4 19" xfId="30152"/>
    <cellStyle name="Normal 2 2 2 4 2" xfId="30153"/>
    <cellStyle name="Normal 2 2 2 4 2 10" xfId="30154"/>
    <cellStyle name="Normal 2 2 2 4 2 2" xfId="30155"/>
    <cellStyle name="Normal 2 2 2 4 2 2 2" xfId="30156"/>
    <cellStyle name="Normal 2 2 2 4 2 2 2 2" xfId="30157"/>
    <cellStyle name="Normal 2 2 2 4 2 2 2 3" xfId="30158"/>
    <cellStyle name="Normal 2 2 2 4 2 2 2 4" xfId="30159"/>
    <cellStyle name="Normal 2 2 2 4 2 2 2 5" xfId="30160"/>
    <cellStyle name="Normal 2 2 2 4 2 2 3" xfId="30161"/>
    <cellStyle name="Normal 2 2 2 4 2 2 3 2" xfId="30162"/>
    <cellStyle name="Normal 2 2 2 4 2 2 3 3" xfId="30163"/>
    <cellStyle name="Normal 2 2 2 4 2 2 4" xfId="30164"/>
    <cellStyle name="Normal 2 2 2 4 2 2 4 2" xfId="30165"/>
    <cellStyle name="Normal 2 2 2 4 2 2 4 3" xfId="30166"/>
    <cellStyle name="Normal 2 2 2 4 2 2 5" xfId="30167"/>
    <cellStyle name="Normal 2 2 2 4 2 2 6" xfId="30168"/>
    <cellStyle name="Normal 2 2 2 4 2 2 7" xfId="30169"/>
    <cellStyle name="Normal 2 2 2 4 2 2 8" xfId="30170"/>
    <cellStyle name="Normal 2 2 2 4 2 3" xfId="30171"/>
    <cellStyle name="Normal 2 2 2 4 2 3 2" xfId="30172"/>
    <cellStyle name="Normal 2 2 2 4 2 3 2 2" xfId="30173"/>
    <cellStyle name="Normal 2 2 2 4 2 3 2 3" xfId="30174"/>
    <cellStyle name="Normal 2 2 2 4 2 3 3" xfId="30175"/>
    <cellStyle name="Normal 2 2 2 4 2 3 3 2" xfId="30176"/>
    <cellStyle name="Normal 2 2 2 4 2 3 3 3" xfId="30177"/>
    <cellStyle name="Normal 2 2 2 4 2 3 4" xfId="30178"/>
    <cellStyle name="Normal 2 2 2 4 2 3 4 2" xfId="30179"/>
    <cellStyle name="Normal 2 2 2 4 2 3 4 3" xfId="30180"/>
    <cellStyle name="Normal 2 2 2 4 2 3 5" xfId="30181"/>
    <cellStyle name="Normal 2 2 2 4 2 3 6" xfId="30182"/>
    <cellStyle name="Normal 2 2 2 4 2 3 7" xfId="30183"/>
    <cellStyle name="Normal 2 2 2 4 2 3 8" xfId="30184"/>
    <cellStyle name="Normal 2 2 2 4 2 4" xfId="30185"/>
    <cellStyle name="Normal 2 2 2 4 2 4 2" xfId="30186"/>
    <cellStyle name="Normal 2 2 2 4 2 4 3" xfId="30187"/>
    <cellStyle name="Normal 2 2 2 4 2 5" xfId="30188"/>
    <cellStyle name="Normal 2 2 2 4 2 5 2" xfId="30189"/>
    <cellStyle name="Normal 2 2 2 4 2 5 3" xfId="30190"/>
    <cellStyle name="Normal 2 2 2 4 2 6" xfId="30191"/>
    <cellStyle name="Normal 2 2 2 4 2 6 2" xfId="30192"/>
    <cellStyle name="Normal 2 2 2 4 2 6 3" xfId="30193"/>
    <cellStyle name="Normal 2 2 2 4 2 7" xfId="30194"/>
    <cellStyle name="Normal 2 2 2 4 2 8" xfId="30195"/>
    <cellStyle name="Normal 2 2 2 4 2 9" xfId="30196"/>
    <cellStyle name="Normal 2 2 2 4 20" xfId="30197"/>
    <cellStyle name="Normal 2 2 2 4 21" xfId="30198"/>
    <cellStyle name="Normal 2 2 2 4 22" xfId="30199"/>
    <cellStyle name="Normal 2 2 2 4 23" xfId="30200"/>
    <cellStyle name="Normal 2 2 2 4 24" xfId="30201"/>
    <cellStyle name="Normal 2 2 2 4 25" xfId="30118"/>
    <cellStyle name="Normal 2 2 2 4 3" xfId="30202"/>
    <cellStyle name="Normal 2 2 2 4 3 10" xfId="30203"/>
    <cellStyle name="Normal 2 2 2 4 3 2" xfId="30204"/>
    <cellStyle name="Normal 2 2 2 4 3 2 2" xfId="30205"/>
    <cellStyle name="Normal 2 2 2 4 3 2 2 2" xfId="30206"/>
    <cellStyle name="Normal 2 2 2 4 3 2 2 3" xfId="30207"/>
    <cellStyle name="Normal 2 2 2 4 3 2 2 4" xfId="30208"/>
    <cellStyle name="Normal 2 2 2 4 3 2 2 5" xfId="30209"/>
    <cellStyle name="Normal 2 2 2 4 3 2 3" xfId="30210"/>
    <cellStyle name="Normal 2 2 2 4 3 2 3 2" xfId="30211"/>
    <cellStyle name="Normal 2 2 2 4 3 2 3 3" xfId="30212"/>
    <cellStyle name="Normal 2 2 2 4 3 2 4" xfId="30213"/>
    <cellStyle name="Normal 2 2 2 4 3 2 4 2" xfId="30214"/>
    <cellStyle name="Normal 2 2 2 4 3 2 4 3" xfId="30215"/>
    <cellStyle name="Normal 2 2 2 4 3 2 5" xfId="30216"/>
    <cellStyle name="Normal 2 2 2 4 3 2 6" xfId="30217"/>
    <cellStyle name="Normal 2 2 2 4 3 2 7" xfId="30218"/>
    <cellStyle name="Normal 2 2 2 4 3 2 8" xfId="30219"/>
    <cellStyle name="Normal 2 2 2 4 3 3" xfId="30220"/>
    <cellStyle name="Normal 2 2 2 4 3 3 2" xfId="30221"/>
    <cellStyle name="Normal 2 2 2 4 3 3 2 2" xfId="30222"/>
    <cellStyle name="Normal 2 2 2 4 3 3 2 3" xfId="30223"/>
    <cellStyle name="Normal 2 2 2 4 3 3 3" xfId="30224"/>
    <cellStyle name="Normal 2 2 2 4 3 3 3 2" xfId="30225"/>
    <cellStyle name="Normal 2 2 2 4 3 3 3 3" xfId="30226"/>
    <cellStyle name="Normal 2 2 2 4 3 3 4" xfId="30227"/>
    <cellStyle name="Normal 2 2 2 4 3 3 4 2" xfId="30228"/>
    <cellStyle name="Normal 2 2 2 4 3 3 4 3" xfId="30229"/>
    <cellStyle name="Normal 2 2 2 4 3 3 5" xfId="30230"/>
    <cellStyle name="Normal 2 2 2 4 3 3 6" xfId="30231"/>
    <cellStyle name="Normal 2 2 2 4 3 3 7" xfId="30232"/>
    <cellStyle name="Normal 2 2 2 4 3 3 8" xfId="30233"/>
    <cellStyle name="Normal 2 2 2 4 3 4" xfId="30234"/>
    <cellStyle name="Normal 2 2 2 4 3 4 2" xfId="30235"/>
    <cellStyle name="Normal 2 2 2 4 3 4 3" xfId="30236"/>
    <cellStyle name="Normal 2 2 2 4 3 5" xfId="30237"/>
    <cellStyle name="Normal 2 2 2 4 3 5 2" xfId="30238"/>
    <cellStyle name="Normal 2 2 2 4 3 5 3" xfId="30239"/>
    <cellStyle name="Normal 2 2 2 4 3 6" xfId="30240"/>
    <cellStyle name="Normal 2 2 2 4 3 6 2" xfId="30241"/>
    <cellStyle name="Normal 2 2 2 4 3 6 3" xfId="30242"/>
    <cellStyle name="Normal 2 2 2 4 3 7" xfId="30243"/>
    <cellStyle name="Normal 2 2 2 4 3 8" xfId="30244"/>
    <cellStyle name="Normal 2 2 2 4 3 9" xfId="30245"/>
    <cellStyle name="Normal 2 2 2 4 4" xfId="30246"/>
    <cellStyle name="Normal 2 2 2 4 4 10" xfId="30247"/>
    <cellStyle name="Normal 2 2 2 4 4 2" xfId="30248"/>
    <cellStyle name="Normal 2 2 2 4 4 2 2" xfId="30249"/>
    <cellStyle name="Normal 2 2 2 4 4 2 2 2" xfId="30250"/>
    <cellStyle name="Normal 2 2 2 4 4 2 2 3" xfId="30251"/>
    <cellStyle name="Normal 2 2 2 4 4 2 3" xfId="30252"/>
    <cellStyle name="Normal 2 2 2 4 4 2 3 2" xfId="30253"/>
    <cellStyle name="Normal 2 2 2 4 4 2 3 3" xfId="30254"/>
    <cellStyle name="Normal 2 2 2 4 4 2 4" xfId="30255"/>
    <cellStyle name="Normal 2 2 2 4 4 2 4 2" xfId="30256"/>
    <cellStyle name="Normal 2 2 2 4 4 2 4 3" xfId="30257"/>
    <cellStyle name="Normal 2 2 2 4 4 2 5" xfId="30258"/>
    <cellStyle name="Normal 2 2 2 4 4 2 6" xfId="30259"/>
    <cellStyle name="Normal 2 2 2 4 4 2 7" xfId="30260"/>
    <cellStyle name="Normal 2 2 2 4 4 2 8" xfId="30261"/>
    <cellStyle name="Normal 2 2 2 4 4 3" xfId="30262"/>
    <cellStyle name="Normal 2 2 2 4 4 3 2" xfId="30263"/>
    <cellStyle name="Normal 2 2 2 4 4 3 2 2" xfId="30264"/>
    <cellStyle name="Normal 2 2 2 4 4 3 2 3" xfId="30265"/>
    <cellStyle name="Normal 2 2 2 4 4 3 3" xfId="30266"/>
    <cellStyle name="Normal 2 2 2 4 4 3 3 2" xfId="30267"/>
    <cellStyle name="Normal 2 2 2 4 4 3 3 3" xfId="30268"/>
    <cellStyle name="Normal 2 2 2 4 4 3 4" xfId="30269"/>
    <cellStyle name="Normal 2 2 2 4 4 3 4 2" xfId="30270"/>
    <cellStyle name="Normal 2 2 2 4 4 3 4 3" xfId="30271"/>
    <cellStyle name="Normal 2 2 2 4 4 3 5" xfId="30272"/>
    <cellStyle name="Normal 2 2 2 4 4 3 6" xfId="30273"/>
    <cellStyle name="Normal 2 2 2 4 4 4" xfId="30274"/>
    <cellStyle name="Normal 2 2 2 4 4 4 2" xfId="30275"/>
    <cellStyle name="Normal 2 2 2 4 4 4 3" xfId="30276"/>
    <cellStyle name="Normal 2 2 2 4 4 5" xfId="30277"/>
    <cellStyle name="Normal 2 2 2 4 4 5 2" xfId="30278"/>
    <cellStyle name="Normal 2 2 2 4 4 5 3" xfId="30279"/>
    <cellStyle name="Normal 2 2 2 4 4 6" xfId="30280"/>
    <cellStyle name="Normal 2 2 2 4 4 6 2" xfId="30281"/>
    <cellStyle name="Normal 2 2 2 4 4 6 3" xfId="30282"/>
    <cellStyle name="Normal 2 2 2 4 4 7" xfId="30283"/>
    <cellStyle name="Normal 2 2 2 4 4 8" xfId="30284"/>
    <cellStyle name="Normal 2 2 2 4 4 9" xfId="30285"/>
    <cellStyle name="Normal 2 2 2 4 5" xfId="30286"/>
    <cellStyle name="Normal 2 2 2 4 5 2" xfId="30287"/>
    <cellStyle name="Normal 2 2 2 4 5 2 2" xfId="30288"/>
    <cellStyle name="Normal 2 2 2 4 5 2 3" xfId="30289"/>
    <cellStyle name="Normal 2 2 2 4 5 3" xfId="30290"/>
    <cellStyle name="Normal 2 2 2 4 5 3 2" xfId="30291"/>
    <cellStyle name="Normal 2 2 2 4 5 3 3" xfId="30292"/>
    <cellStyle name="Normal 2 2 2 4 5 4" xfId="30293"/>
    <cellStyle name="Normal 2 2 2 4 5 4 2" xfId="30294"/>
    <cellStyle name="Normal 2 2 2 4 5 4 3" xfId="30295"/>
    <cellStyle name="Normal 2 2 2 4 5 5" xfId="30296"/>
    <cellStyle name="Normal 2 2 2 4 5 6" xfId="30297"/>
    <cellStyle name="Normal 2 2 2 4 5 7" xfId="30298"/>
    <cellStyle name="Normal 2 2 2 4 5 8" xfId="30299"/>
    <cellStyle name="Normal 2 2 2 4 6" xfId="30300"/>
    <cellStyle name="Normal 2 2 2 4 6 2" xfId="30301"/>
    <cellStyle name="Normal 2 2 2 4 6 2 2" xfId="30302"/>
    <cellStyle name="Normal 2 2 2 4 6 2 3" xfId="30303"/>
    <cellStyle name="Normal 2 2 2 4 6 3" xfId="30304"/>
    <cellStyle name="Normal 2 2 2 4 6 3 2" xfId="30305"/>
    <cellStyle name="Normal 2 2 2 4 6 3 3" xfId="30306"/>
    <cellStyle name="Normal 2 2 2 4 6 4" xfId="30307"/>
    <cellStyle name="Normal 2 2 2 4 6 4 2" xfId="30308"/>
    <cellStyle name="Normal 2 2 2 4 6 4 3" xfId="30309"/>
    <cellStyle name="Normal 2 2 2 4 6 5" xfId="30310"/>
    <cellStyle name="Normal 2 2 2 4 6 6" xfId="30311"/>
    <cellStyle name="Normal 2 2 2 4 7" xfId="30312"/>
    <cellStyle name="Normal 2 2 2 4 7 2" xfId="30313"/>
    <cellStyle name="Normal 2 2 2 4 7 2 2" xfId="30314"/>
    <cellStyle name="Normal 2 2 2 4 7 2 3" xfId="30315"/>
    <cellStyle name="Normal 2 2 2 4 7 3" xfId="30316"/>
    <cellStyle name="Normal 2 2 2 4 7 3 2" xfId="30317"/>
    <cellStyle name="Normal 2 2 2 4 7 3 3" xfId="30318"/>
    <cellStyle name="Normal 2 2 2 4 7 4" xfId="30319"/>
    <cellStyle name="Normal 2 2 2 4 7 4 2" xfId="30320"/>
    <cellStyle name="Normal 2 2 2 4 7 4 3" xfId="30321"/>
    <cellStyle name="Normal 2 2 2 4 7 5" xfId="30322"/>
    <cellStyle name="Normal 2 2 2 4 7 6" xfId="30323"/>
    <cellStyle name="Normal 2 2 2 4 8" xfId="30324"/>
    <cellStyle name="Normal 2 2 2 4 9" xfId="30325"/>
    <cellStyle name="Normal 2 2 2 5" xfId="30326"/>
    <cellStyle name="Normal 2 2 2 5 10" xfId="30327"/>
    <cellStyle name="Normal 2 2 2 5 11" xfId="30328"/>
    <cellStyle name="Normal 2 2 2 5 12" xfId="30329"/>
    <cellStyle name="Normal 2 2 2 5 13" xfId="30330"/>
    <cellStyle name="Normal 2 2 2 5 14" xfId="30331"/>
    <cellStyle name="Normal 2 2 2 5 15" xfId="30332"/>
    <cellStyle name="Normal 2 2 2 5 16" xfId="30333"/>
    <cellStyle name="Normal 2 2 2 5 17" xfId="30334"/>
    <cellStyle name="Normal 2 2 2 5 18" xfId="30335"/>
    <cellStyle name="Normal 2 2 2 5 18 2" xfId="30336"/>
    <cellStyle name="Normal 2 2 2 5 18 3" xfId="30337"/>
    <cellStyle name="Normal 2 2 2 5 19" xfId="30338"/>
    <cellStyle name="Normal 2 2 2 5 2" xfId="30339"/>
    <cellStyle name="Normal 2 2 2 5 2 10" xfId="30340"/>
    <cellStyle name="Normal 2 2 2 5 2 10 2" xfId="30341"/>
    <cellStyle name="Normal 2 2 2 5 2 10 3" xfId="30342"/>
    <cellStyle name="Normal 2 2 2 5 2 11" xfId="30343"/>
    <cellStyle name="Normal 2 2 2 5 2 11 2" xfId="30344"/>
    <cellStyle name="Normal 2 2 2 5 2 11 3" xfId="30345"/>
    <cellStyle name="Normal 2 2 2 5 2 12" xfId="30346"/>
    <cellStyle name="Normal 2 2 2 5 2 12 2" xfId="30347"/>
    <cellStyle name="Normal 2 2 2 5 2 12 3" xfId="30348"/>
    <cellStyle name="Normal 2 2 2 5 2 13" xfId="30349"/>
    <cellStyle name="Normal 2 2 2 5 2 13 2" xfId="30350"/>
    <cellStyle name="Normal 2 2 2 5 2 13 3" xfId="30351"/>
    <cellStyle name="Normal 2 2 2 5 2 14" xfId="30352"/>
    <cellStyle name="Normal 2 2 2 5 2 14 2" xfId="30353"/>
    <cellStyle name="Normal 2 2 2 5 2 14 3" xfId="30354"/>
    <cellStyle name="Normal 2 2 2 5 2 15" xfId="30355"/>
    <cellStyle name="Normal 2 2 2 5 2 16" xfId="30356"/>
    <cellStyle name="Normal 2 2 2 5 2 17" xfId="30357"/>
    <cellStyle name="Normal 2 2 2 5 2 18" xfId="30358"/>
    <cellStyle name="Normal 2 2 2 5 2 2" xfId="30359"/>
    <cellStyle name="Normal 2 2 2 5 2 2 2" xfId="30360"/>
    <cellStyle name="Normal 2 2 2 5 2 2 2 2" xfId="30361"/>
    <cellStyle name="Normal 2 2 2 5 2 2 2 2 2" xfId="30362"/>
    <cellStyle name="Normal 2 2 2 5 2 2 2 2 3" xfId="30363"/>
    <cellStyle name="Normal 2 2 2 5 2 2 2 3" xfId="30364"/>
    <cellStyle name="Normal 2 2 2 5 2 2 2 4" xfId="30365"/>
    <cellStyle name="Normal 2 2 2 5 2 2 2 5" xfId="30366"/>
    <cellStyle name="Normal 2 2 2 5 2 2 3" xfId="30367"/>
    <cellStyle name="Normal 2 2 2 5 2 2 3 2" xfId="30368"/>
    <cellStyle name="Normal 2 2 2 5 2 2 3 3" xfId="30369"/>
    <cellStyle name="Normal 2 2 2 5 2 2 3 4" xfId="30370"/>
    <cellStyle name="Normal 2 2 2 5 2 2 3 5" xfId="30371"/>
    <cellStyle name="Normal 2 2 2 5 2 2 4" xfId="30372"/>
    <cellStyle name="Normal 2 2 2 5 2 2 4 2" xfId="30373"/>
    <cellStyle name="Normal 2 2 2 5 2 2 4 3" xfId="30374"/>
    <cellStyle name="Normal 2 2 2 5 2 2 5" xfId="30375"/>
    <cellStyle name="Normal 2 2 2 5 2 2 6" xfId="30376"/>
    <cellStyle name="Normal 2 2 2 5 2 2 7" xfId="30377"/>
    <cellStyle name="Normal 2 2 2 5 2 2 8" xfId="30378"/>
    <cellStyle name="Normal 2 2 2 5 2 3" xfId="30379"/>
    <cellStyle name="Normal 2 2 2 5 2 3 2" xfId="30380"/>
    <cellStyle name="Normal 2 2 2 5 2 3 2 2" xfId="30381"/>
    <cellStyle name="Normal 2 2 2 5 2 3 2 2 2" xfId="30382"/>
    <cellStyle name="Normal 2 2 2 5 2 3 2 2 3" xfId="30383"/>
    <cellStyle name="Normal 2 2 2 5 2 3 2 3" xfId="30384"/>
    <cellStyle name="Normal 2 2 2 5 2 3 2 4" xfId="30385"/>
    <cellStyle name="Normal 2 2 2 5 2 3 2 5" xfId="30386"/>
    <cellStyle name="Normal 2 2 2 5 2 3 3" xfId="30387"/>
    <cellStyle name="Normal 2 2 2 5 2 3 3 2" xfId="30388"/>
    <cellStyle name="Normal 2 2 2 5 2 3 3 3" xfId="30389"/>
    <cellStyle name="Normal 2 2 2 5 2 3 3 4" xfId="30390"/>
    <cellStyle name="Normal 2 2 2 5 2 3 3 5" xfId="30391"/>
    <cellStyle name="Normal 2 2 2 5 2 3 4" xfId="30392"/>
    <cellStyle name="Normal 2 2 2 5 2 3 4 2" xfId="30393"/>
    <cellStyle name="Normal 2 2 2 5 2 3 4 3" xfId="30394"/>
    <cellStyle name="Normal 2 2 2 5 2 3 5" xfId="30395"/>
    <cellStyle name="Normal 2 2 2 5 2 3 6" xfId="30396"/>
    <cellStyle name="Normal 2 2 2 5 2 3 7" xfId="30397"/>
    <cellStyle name="Normal 2 2 2 5 2 3 8" xfId="30398"/>
    <cellStyle name="Normal 2 2 2 5 2 4" xfId="30399"/>
    <cellStyle name="Normal 2 2 2 5 2 4 2" xfId="30400"/>
    <cellStyle name="Normal 2 2 2 5 2 4 2 2" xfId="30401"/>
    <cellStyle name="Normal 2 2 2 5 2 4 2 3" xfId="30402"/>
    <cellStyle name="Normal 2 2 2 5 2 4 3" xfId="30403"/>
    <cellStyle name="Normal 2 2 2 5 2 4 4" xfId="30404"/>
    <cellStyle name="Normal 2 2 2 5 2 4 5" xfId="30405"/>
    <cellStyle name="Normal 2 2 2 5 2 5" xfId="30406"/>
    <cellStyle name="Normal 2 2 2 5 2 5 2" xfId="30407"/>
    <cellStyle name="Normal 2 2 2 5 2 5 3" xfId="30408"/>
    <cellStyle name="Normal 2 2 2 5 2 5 4" xfId="30409"/>
    <cellStyle name="Normal 2 2 2 5 2 5 5" xfId="30410"/>
    <cellStyle name="Normal 2 2 2 5 2 6" xfId="30411"/>
    <cellStyle name="Normal 2 2 2 5 2 6 2" xfId="30412"/>
    <cellStyle name="Normal 2 2 2 5 2 6 3" xfId="30413"/>
    <cellStyle name="Normal 2 2 2 5 2 7" xfId="30414"/>
    <cellStyle name="Normal 2 2 2 5 2 7 2" xfId="30415"/>
    <cellStyle name="Normal 2 2 2 5 2 7 3" xfId="30416"/>
    <cellStyle name="Normal 2 2 2 5 2 8" xfId="30417"/>
    <cellStyle name="Normal 2 2 2 5 2 8 2" xfId="30418"/>
    <cellStyle name="Normal 2 2 2 5 2 8 3" xfId="30419"/>
    <cellStyle name="Normal 2 2 2 5 2 9" xfId="30420"/>
    <cellStyle name="Normal 2 2 2 5 2 9 2" xfId="30421"/>
    <cellStyle name="Normal 2 2 2 5 2 9 3" xfId="30422"/>
    <cellStyle name="Normal 2 2 2 5 20" xfId="30423"/>
    <cellStyle name="Normal 2 2 2 5 21" xfId="30424"/>
    <cellStyle name="Normal 2 2 2 5 22" xfId="30425"/>
    <cellStyle name="Normal 2 2 2 5 23" xfId="30426"/>
    <cellStyle name="Normal 2 2 2 5 3" xfId="30427"/>
    <cellStyle name="Normal 2 2 2 5 3 10" xfId="30428"/>
    <cellStyle name="Normal 2 2 2 5 3 10 2" xfId="30429"/>
    <cellStyle name="Normal 2 2 2 5 3 10 3" xfId="30430"/>
    <cellStyle name="Normal 2 2 2 5 3 11" xfId="30431"/>
    <cellStyle name="Normal 2 2 2 5 3 11 2" xfId="30432"/>
    <cellStyle name="Normal 2 2 2 5 3 11 3" xfId="30433"/>
    <cellStyle name="Normal 2 2 2 5 3 12" xfId="30434"/>
    <cellStyle name="Normal 2 2 2 5 3 12 2" xfId="30435"/>
    <cellStyle name="Normal 2 2 2 5 3 12 3" xfId="30436"/>
    <cellStyle name="Normal 2 2 2 5 3 13" xfId="30437"/>
    <cellStyle name="Normal 2 2 2 5 3 13 2" xfId="30438"/>
    <cellStyle name="Normal 2 2 2 5 3 13 3" xfId="30439"/>
    <cellStyle name="Normal 2 2 2 5 3 14" xfId="30440"/>
    <cellStyle name="Normal 2 2 2 5 3 14 2" xfId="30441"/>
    <cellStyle name="Normal 2 2 2 5 3 14 3" xfId="30442"/>
    <cellStyle name="Normal 2 2 2 5 3 15" xfId="30443"/>
    <cellStyle name="Normal 2 2 2 5 3 16" xfId="30444"/>
    <cellStyle name="Normal 2 2 2 5 3 17" xfId="30445"/>
    <cellStyle name="Normal 2 2 2 5 3 18" xfId="30446"/>
    <cellStyle name="Normal 2 2 2 5 3 2" xfId="30447"/>
    <cellStyle name="Normal 2 2 2 5 3 2 2" xfId="30448"/>
    <cellStyle name="Normal 2 2 2 5 3 2 2 2" xfId="30449"/>
    <cellStyle name="Normal 2 2 2 5 3 2 2 2 2" xfId="30450"/>
    <cellStyle name="Normal 2 2 2 5 3 2 2 2 3" xfId="30451"/>
    <cellStyle name="Normal 2 2 2 5 3 2 2 3" xfId="30452"/>
    <cellStyle name="Normal 2 2 2 5 3 2 2 4" xfId="30453"/>
    <cellStyle name="Normal 2 2 2 5 3 2 2 5" xfId="30454"/>
    <cellStyle name="Normal 2 2 2 5 3 2 3" xfId="30455"/>
    <cellStyle name="Normal 2 2 2 5 3 2 3 2" xfId="30456"/>
    <cellStyle name="Normal 2 2 2 5 3 2 3 3" xfId="30457"/>
    <cellStyle name="Normal 2 2 2 5 3 2 3 4" xfId="30458"/>
    <cellStyle name="Normal 2 2 2 5 3 2 3 5" xfId="30459"/>
    <cellStyle name="Normal 2 2 2 5 3 2 4" xfId="30460"/>
    <cellStyle name="Normal 2 2 2 5 3 2 4 2" xfId="30461"/>
    <cellStyle name="Normal 2 2 2 5 3 2 4 3" xfId="30462"/>
    <cellStyle name="Normal 2 2 2 5 3 2 5" xfId="30463"/>
    <cellStyle name="Normal 2 2 2 5 3 2 6" xfId="30464"/>
    <cellStyle name="Normal 2 2 2 5 3 2 7" xfId="30465"/>
    <cellStyle name="Normal 2 2 2 5 3 2 8" xfId="30466"/>
    <cellStyle name="Normal 2 2 2 5 3 3" xfId="30467"/>
    <cellStyle name="Normal 2 2 2 5 3 3 2" xfId="30468"/>
    <cellStyle name="Normal 2 2 2 5 3 3 2 2" xfId="30469"/>
    <cellStyle name="Normal 2 2 2 5 3 3 2 2 2" xfId="30470"/>
    <cellStyle name="Normal 2 2 2 5 3 3 2 2 3" xfId="30471"/>
    <cellStyle name="Normal 2 2 2 5 3 3 2 3" xfId="30472"/>
    <cellStyle name="Normal 2 2 2 5 3 3 2 4" xfId="30473"/>
    <cellStyle name="Normal 2 2 2 5 3 3 2 5" xfId="30474"/>
    <cellStyle name="Normal 2 2 2 5 3 3 3" xfId="30475"/>
    <cellStyle name="Normal 2 2 2 5 3 3 3 2" xfId="30476"/>
    <cellStyle name="Normal 2 2 2 5 3 3 3 3" xfId="30477"/>
    <cellStyle name="Normal 2 2 2 5 3 3 3 4" xfId="30478"/>
    <cellStyle name="Normal 2 2 2 5 3 3 3 5" xfId="30479"/>
    <cellStyle name="Normal 2 2 2 5 3 3 4" xfId="30480"/>
    <cellStyle name="Normal 2 2 2 5 3 3 4 2" xfId="30481"/>
    <cellStyle name="Normal 2 2 2 5 3 3 4 3" xfId="30482"/>
    <cellStyle name="Normal 2 2 2 5 3 3 5" xfId="30483"/>
    <cellStyle name="Normal 2 2 2 5 3 3 6" xfId="30484"/>
    <cellStyle name="Normal 2 2 2 5 3 3 7" xfId="30485"/>
    <cellStyle name="Normal 2 2 2 5 3 3 8" xfId="30486"/>
    <cellStyle name="Normal 2 2 2 5 3 4" xfId="30487"/>
    <cellStyle name="Normal 2 2 2 5 3 4 2" xfId="30488"/>
    <cellStyle name="Normal 2 2 2 5 3 4 2 2" xfId="30489"/>
    <cellStyle name="Normal 2 2 2 5 3 4 2 3" xfId="30490"/>
    <cellStyle name="Normal 2 2 2 5 3 4 3" xfId="30491"/>
    <cellStyle name="Normal 2 2 2 5 3 4 4" xfId="30492"/>
    <cellStyle name="Normal 2 2 2 5 3 4 5" xfId="30493"/>
    <cellStyle name="Normal 2 2 2 5 3 5" xfId="30494"/>
    <cellStyle name="Normal 2 2 2 5 3 5 2" xfId="30495"/>
    <cellStyle name="Normal 2 2 2 5 3 5 3" xfId="30496"/>
    <cellStyle name="Normal 2 2 2 5 3 5 4" xfId="30497"/>
    <cellStyle name="Normal 2 2 2 5 3 5 5" xfId="30498"/>
    <cellStyle name="Normal 2 2 2 5 3 6" xfId="30499"/>
    <cellStyle name="Normal 2 2 2 5 3 6 2" xfId="30500"/>
    <cellStyle name="Normal 2 2 2 5 3 6 3" xfId="30501"/>
    <cellStyle name="Normal 2 2 2 5 3 7" xfId="30502"/>
    <cellStyle name="Normal 2 2 2 5 3 7 2" xfId="30503"/>
    <cellStyle name="Normal 2 2 2 5 3 7 3" xfId="30504"/>
    <cellStyle name="Normal 2 2 2 5 3 8" xfId="30505"/>
    <cellStyle name="Normal 2 2 2 5 3 8 2" xfId="30506"/>
    <cellStyle name="Normal 2 2 2 5 3 8 3" xfId="30507"/>
    <cellStyle name="Normal 2 2 2 5 3 9" xfId="30508"/>
    <cellStyle name="Normal 2 2 2 5 3 9 2" xfId="30509"/>
    <cellStyle name="Normal 2 2 2 5 3 9 3" xfId="30510"/>
    <cellStyle name="Normal 2 2 2 5 4" xfId="30511"/>
    <cellStyle name="Normal 2 2 2 5 4 10" xfId="30512"/>
    <cellStyle name="Normal 2 2 2 5 4 10 2" xfId="30513"/>
    <cellStyle name="Normal 2 2 2 5 4 10 3" xfId="30514"/>
    <cellStyle name="Normal 2 2 2 5 4 11" xfId="30515"/>
    <cellStyle name="Normal 2 2 2 5 4 11 2" xfId="30516"/>
    <cellStyle name="Normal 2 2 2 5 4 11 3" xfId="30517"/>
    <cellStyle name="Normal 2 2 2 5 4 12" xfId="30518"/>
    <cellStyle name="Normal 2 2 2 5 4 12 2" xfId="30519"/>
    <cellStyle name="Normal 2 2 2 5 4 12 3" xfId="30520"/>
    <cellStyle name="Normal 2 2 2 5 4 13" xfId="30521"/>
    <cellStyle name="Normal 2 2 2 5 4 13 2" xfId="30522"/>
    <cellStyle name="Normal 2 2 2 5 4 13 3" xfId="30523"/>
    <cellStyle name="Normal 2 2 2 5 4 14" xfId="30524"/>
    <cellStyle name="Normal 2 2 2 5 4 14 2" xfId="30525"/>
    <cellStyle name="Normal 2 2 2 5 4 14 3" xfId="30526"/>
    <cellStyle name="Normal 2 2 2 5 4 15" xfId="30527"/>
    <cellStyle name="Normal 2 2 2 5 4 16" xfId="30528"/>
    <cellStyle name="Normal 2 2 2 5 4 17" xfId="30529"/>
    <cellStyle name="Normal 2 2 2 5 4 18" xfId="30530"/>
    <cellStyle name="Normal 2 2 2 5 4 2" xfId="30531"/>
    <cellStyle name="Normal 2 2 2 5 4 2 2" xfId="30532"/>
    <cellStyle name="Normal 2 2 2 5 4 2 2 2" xfId="30533"/>
    <cellStyle name="Normal 2 2 2 5 4 2 2 2 2" xfId="30534"/>
    <cellStyle name="Normal 2 2 2 5 4 2 2 2 3" xfId="30535"/>
    <cellStyle name="Normal 2 2 2 5 4 2 2 3" xfId="30536"/>
    <cellStyle name="Normal 2 2 2 5 4 2 2 4" xfId="30537"/>
    <cellStyle name="Normal 2 2 2 5 4 2 2 5" xfId="30538"/>
    <cellStyle name="Normal 2 2 2 5 4 2 3" xfId="30539"/>
    <cellStyle name="Normal 2 2 2 5 4 2 3 2" xfId="30540"/>
    <cellStyle name="Normal 2 2 2 5 4 2 3 3" xfId="30541"/>
    <cellStyle name="Normal 2 2 2 5 4 2 3 4" xfId="30542"/>
    <cellStyle name="Normal 2 2 2 5 4 2 3 5" xfId="30543"/>
    <cellStyle name="Normal 2 2 2 5 4 2 4" xfId="30544"/>
    <cellStyle name="Normal 2 2 2 5 4 2 4 2" xfId="30545"/>
    <cellStyle name="Normal 2 2 2 5 4 2 4 3" xfId="30546"/>
    <cellStyle name="Normal 2 2 2 5 4 2 5" xfId="30547"/>
    <cellStyle name="Normal 2 2 2 5 4 2 6" xfId="30548"/>
    <cellStyle name="Normal 2 2 2 5 4 2 7" xfId="30549"/>
    <cellStyle name="Normal 2 2 2 5 4 2 8" xfId="30550"/>
    <cellStyle name="Normal 2 2 2 5 4 3" xfId="30551"/>
    <cellStyle name="Normal 2 2 2 5 4 3 2" xfId="30552"/>
    <cellStyle name="Normal 2 2 2 5 4 3 2 2" xfId="30553"/>
    <cellStyle name="Normal 2 2 2 5 4 3 2 2 2" xfId="30554"/>
    <cellStyle name="Normal 2 2 2 5 4 3 2 2 3" xfId="30555"/>
    <cellStyle name="Normal 2 2 2 5 4 3 2 3" xfId="30556"/>
    <cellStyle name="Normal 2 2 2 5 4 3 2 4" xfId="30557"/>
    <cellStyle name="Normal 2 2 2 5 4 3 2 5" xfId="30558"/>
    <cellStyle name="Normal 2 2 2 5 4 3 3" xfId="30559"/>
    <cellStyle name="Normal 2 2 2 5 4 3 3 2" xfId="30560"/>
    <cellStyle name="Normal 2 2 2 5 4 3 3 3" xfId="30561"/>
    <cellStyle name="Normal 2 2 2 5 4 3 3 4" xfId="30562"/>
    <cellStyle name="Normal 2 2 2 5 4 3 3 5" xfId="30563"/>
    <cellStyle name="Normal 2 2 2 5 4 3 4" xfId="30564"/>
    <cellStyle name="Normal 2 2 2 5 4 3 4 2" xfId="30565"/>
    <cellStyle name="Normal 2 2 2 5 4 3 4 3" xfId="30566"/>
    <cellStyle name="Normal 2 2 2 5 4 3 5" xfId="30567"/>
    <cellStyle name="Normal 2 2 2 5 4 3 6" xfId="30568"/>
    <cellStyle name="Normal 2 2 2 5 4 3 7" xfId="30569"/>
    <cellStyle name="Normal 2 2 2 5 4 3 8" xfId="30570"/>
    <cellStyle name="Normal 2 2 2 5 4 4" xfId="30571"/>
    <cellStyle name="Normal 2 2 2 5 4 4 2" xfId="30572"/>
    <cellStyle name="Normal 2 2 2 5 4 4 2 2" xfId="30573"/>
    <cellStyle name="Normal 2 2 2 5 4 4 2 3" xfId="30574"/>
    <cellStyle name="Normal 2 2 2 5 4 4 3" xfId="30575"/>
    <cellStyle name="Normal 2 2 2 5 4 4 4" xfId="30576"/>
    <cellStyle name="Normal 2 2 2 5 4 4 5" xfId="30577"/>
    <cellStyle name="Normal 2 2 2 5 4 5" xfId="30578"/>
    <cellStyle name="Normal 2 2 2 5 4 5 2" xfId="30579"/>
    <cellStyle name="Normal 2 2 2 5 4 5 3" xfId="30580"/>
    <cellStyle name="Normal 2 2 2 5 4 5 4" xfId="30581"/>
    <cellStyle name="Normal 2 2 2 5 4 5 5" xfId="30582"/>
    <cellStyle name="Normal 2 2 2 5 4 6" xfId="30583"/>
    <cellStyle name="Normal 2 2 2 5 4 6 2" xfId="30584"/>
    <cellStyle name="Normal 2 2 2 5 4 6 3" xfId="30585"/>
    <cellStyle name="Normal 2 2 2 5 4 7" xfId="30586"/>
    <cellStyle name="Normal 2 2 2 5 4 7 2" xfId="30587"/>
    <cellStyle name="Normal 2 2 2 5 4 7 3" xfId="30588"/>
    <cellStyle name="Normal 2 2 2 5 4 8" xfId="30589"/>
    <cellStyle name="Normal 2 2 2 5 4 8 2" xfId="30590"/>
    <cellStyle name="Normal 2 2 2 5 4 8 3" xfId="30591"/>
    <cellStyle name="Normal 2 2 2 5 4 9" xfId="30592"/>
    <cellStyle name="Normal 2 2 2 5 4 9 2" xfId="30593"/>
    <cellStyle name="Normal 2 2 2 5 4 9 3" xfId="30594"/>
    <cellStyle name="Normal 2 2 2 5 5" xfId="30595"/>
    <cellStyle name="Normal 2 2 2 5 5 10" xfId="30596"/>
    <cellStyle name="Normal 2 2 2 5 5 10 2" xfId="30597"/>
    <cellStyle name="Normal 2 2 2 5 5 10 3" xfId="30598"/>
    <cellStyle name="Normal 2 2 2 5 5 11" xfId="30599"/>
    <cellStyle name="Normal 2 2 2 5 5 11 2" xfId="30600"/>
    <cellStyle name="Normal 2 2 2 5 5 11 3" xfId="30601"/>
    <cellStyle name="Normal 2 2 2 5 5 12" xfId="30602"/>
    <cellStyle name="Normal 2 2 2 5 5 12 2" xfId="30603"/>
    <cellStyle name="Normal 2 2 2 5 5 12 3" xfId="30604"/>
    <cellStyle name="Normal 2 2 2 5 5 13" xfId="30605"/>
    <cellStyle name="Normal 2 2 2 5 5 14" xfId="30606"/>
    <cellStyle name="Normal 2 2 2 5 5 15" xfId="30607"/>
    <cellStyle name="Normal 2 2 2 5 5 16" xfId="30608"/>
    <cellStyle name="Normal 2 2 2 5 5 2" xfId="30609"/>
    <cellStyle name="Normal 2 2 2 5 5 2 2" xfId="30610"/>
    <cellStyle name="Normal 2 2 2 5 5 2 2 2" xfId="30611"/>
    <cellStyle name="Normal 2 2 2 5 5 2 2 2 2" xfId="30612"/>
    <cellStyle name="Normal 2 2 2 5 5 2 2 3" xfId="30613"/>
    <cellStyle name="Normal 2 2 2 5 5 2 3" xfId="30614"/>
    <cellStyle name="Normal 2 2 2 5 5 2 3 2" xfId="30615"/>
    <cellStyle name="Normal 2 2 2 5 5 2 3 3" xfId="30616"/>
    <cellStyle name="Normal 2 2 2 5 5 2 4" xfId="30617"/>
    <cellStyle name="Normal 2 2 2 5 5 2 5" xfId="30618"/>
    <cellStyle name="Normal 2 2 2 5 5 3" xfId="30619"/>
    <cellStyle name="Normal 2 2 2 5 5 3 2" xfId="30620"/>
    <cellStyle name="Normal 2 2 2 5 5 3 2 2" xfId="30621"/>
    <cellStyle name="Normal 2 2 2 5 5 3 2 2 2" xfId="30622"/>
    <cellStyle name="Normal 2 2 2 5 5 3 2 3" xfId="30623"/>
    <cellStyle name="Normal 2 2 2 5 5 3 3" xfId="30624"/>
    <cellStyle name="Normal 2 2 2 5 5 3 3 2" xfId="30625"/>
    <cellStyle name="Normal 2 2 2 5 5 3 3 3" xfId="30626"/>
    <cellStyle name="Normal 2 2 2 5 5 3 4" xfId="30627"/>
    <cellStyle name="Normal 2 2 2 5 5 3 5" xfId="30628"/>
    <cellStyle name="Normal 2 2 2 5 5 4" xfId="30629"/>
    <cellStyle name="Normal 2 2 2 5 5 4 2" xfId="30630"/>
    <cellStyle name="Normal 2 2 2 5 5 4 2 2" xfId="30631"/>
    <cellStyle name="Normal 2 2 2 5 5 4 2 3" xfId="30632"/>
    <cellStyle name="Normal 2 2 2 5 5 4 3" xfId="30633"/>
    <cellStyle name="Normal 2 2 2 5 5 4 4" xfId="30634"/>
    <cellStyle name="Normal 2 2 2 5 5 4 5" xfId="30635"/>
    <cellStyle name="Normal 2 2 2 5 5 5" xfId="30636"/>
    <cellStyle name="Normal 2 2 2 5 5 5 2" xfId="30637"/>
    <cellStyle name="Normal 2 2 2 5 5 5 3" xfId="30638"/>
    <cellStyle name="Normal 2 2 2 5 5 5 4" xfId="30639"/>
    <cellStyle name="Normal 2 2 2 5 5 5 5" xfId="30640"/>
    <cellStyle name="Normal 2 2 2 5 5 6" xfId="30641"/>
    <cellStyle name="Normal 2 2 2 5 5 6 2" xfId="30642"/>
    <cellStyle name="Normal 2 2 2 5 5 6 3" xfId="30643"/>
    <cellStyle name="Normal 2 2 2 5 5 7" xfId="30644"/>
    <cellStyle name="Normal 2 2 2 5 5 7 2" xfId="30645"/>
    <cellStyle name="Normal 2 2 2 5 5 7 3" xfId="30646"/>
    <cellStyle name="Normal 2 2 2 5 5 8" xfId="30647"/>
    <cellStyle name="Normal 2 2 2 5 5 8 2" xfId="30648"/>
    <cellStyle name="Normal 2 2 2 5 5 8 3" xfId="30649"/>
    <cellStyle name="Normal 2 2 2 5 5 9" xfId="30650"/>
    <cellStyle name="Normal 2 2 2 5 5 9 2" xfId="30651"/>
    <cellStyle name="Normal 2 2 2 5 5 9 3" xfId="30652"/>
    <cellStyle name="Normal 2 2 2 5 6" xfId="30653"/>
    <cellStyle name="Normal 2 2 2 5 6 10" xfId="30654"/>
    <cellStyle name="Normal 2 2 2 5 6 10 2" xfId="30655"/>
    <cellStyle name="Normal 2 2 2 5 6 10 3" xfId="30656"/>
    <cellStyle name="Normal 2 2 2 5 6 11" xfId="30657"/>
    <cellStyle name="Normal 2 2 2 5 6 11 2" xfId="30658"/>
    <cellStyle name="Normal 2 2 2 5 6 11 3" xfId="30659"/>
    <cellStyle name="Normal 2 2 2 5 6 12" xfId="30660"/>
    <cellStyle name="Normal 2 2 2 5 6 12 2" xfId="30661"/>
    <cellStyle name="Normal 2 2 2 5 6 12 3" xfId="30662"/>
    <cellStyle name="Normal 2 2 2 5 6 13" xfId="30663"/>
    <cellStyle name="Normal 2 2 2 5 6 14" xfId="30664"/>
    <cellStyle name="Normal 2 2 2 5 6 15" xfId="30665"/>
    <cellStyle name="Normal 2 2 2 5 6 16" xfId="30666"/>
    <cellStyle name="Normal 2 2 2 5 6 2" xfId="30667"/>
    <cellStyle name="Normal 2 2 2 5 6 2 2" xfId="30668"/>
    <cellStyle name="Normal 2 2 2 5 6 2 2 2" xfId="30669"/>
    <cellStyle name="Normal 2 2 2 5 6 2 2 2 2" xfId="30670"/>
    <cellStyle name="Normal 2 2 2 5 6 2 2 3" xfId="30671"/>
    <cellStyle name="Normal 2 2 2 5 6 2 3" xfId="30672"/>
    <cellStyle name="Normal 2 2 2 5 6 2 3 2" xfId="30673"/>
    <cellStyle name="Normal 2 2 2 5 6 2 3 3" xfId="30674"/>
    <cellStyle name="Normal 2 2 2 5 6 2 4" xfId="30675"/>
    <cellStyle name="Normal 2 2 2 5 6 2 5" xfId="30676"/>
    <cellStyle name="Normal 2 2 2 5 6 3" xfId="30677"/>
    <cellStyle name="Normal 2 2 2 5 6 3 2" xfId="30678"/>
    <cellStyle name="Normal 2 2 2 5 6 3 2 2" xfId="30679"/>
    <cellStyle name="Normal 2 2 2 5 6 3 2 2 2" xfId="30680"/>
    <cellStyle name="Normal 2 2 2 5 6 3 2 3" xfId="30681"/>
    <cellStyle name="Normal 2 2 2 5 6 3 3" xfId="30682"/>
    <cellStyle name="Normal 2 2 2 5 6 3 3 2" xfId="30683"/>
    <cellStyle name="Normal 2 2 2 5 6 3 3 3" xfId="30684"/>
    <cellStyle name="Normal 2 2 2 5 6 3 4" xfId="30685"/>
    <cellStyle name="Normal 2 2 2 5 6 3 5" xfId="30686"/>
    <cellStyle name="Normal 2 2 2 5 6 4" xfId="30687"/>
    <cellStyle name="Normal 2 2 2 5 6 4 2" xfId="30688"/>
    <cellStyle name="Normal 2 2 2 5 6 4 2 2" xfId="30689"/>
    <cellStyle name="Normal 2 2 2 5 6 4 2 3" xfId="30690"/>
    <cellStyle name="Normal 2 2 2 5 6 4 3" xfId="30691"/>
    <cellStyle name="Normal 2 2 2 5 6 4 4" xfId="30692"/>
    <cellStyle name="Normal 2 2 2 5 6 4 5" xfId="30693"/>
    <cellStyle name="Normal 2 2 2 5 6 5" xfId="30694"/>
    <cellStyle name="Normal 2 2 2 5 6 5 2" xfId="30695"/>
    <cellStyle name="Normal 2 2 2 5 6 5 3" xfId="30696"/>
    <cellStyle name="Normal 2 2 2 5 6 5 4" xfId="30697"/>
    <cellStyle name="Normal 2 2 2 5 6 5 5" xfId="30698"/>
    <cellStyle name="Normal 2 2 2 5 6 6" xfId="30699"/>
    <cellStyle name="Normal 2 2 2 5 6 6 2" xfId="30700"/>
    <cellStyle name="Normal 2 2 2 5 6 6 3" xfId="30701"/>
    <cellStyle name="Normal 2 2 2 5 6 7" xfId="30702"/>
    <cellStyle name="Normal 2 2 2 5 6 7 2" xfId="30703"/>
    <cellStyle name="Normal 2 2 2 5 6 7 3" xfId="30704"/>
    <cellStyle name="Normal 2 2 2 5 6 8" xfId="30705"/>
    <cellStyle name="Normal 2 2 2 5 6 8 2" xfId="30706"/>
    <cellStyle name="Normal 2 2 2 5 6 8 3" xfId="30707"/>
    <cellStyle name="Normal 2 2 2 5 6 9" xfId="30708"/>
    <cellStyle name="Normal 2 2 2 5 6 9 2" xfId="30709"/>
    <cellStyle name="Normal 2 2 2 5 6 9 3" xfId="30710"/>
    <cellStyle name="Normal 2 2 2 5 7" xfId="30711"/>
    <cellStyle name="Normal 2 2 2 5 7 2" xfId="30712"/>
    <cellStyle name="Normal 2 2 2 5 7 2 2" xfId="30713"/>
    <cellStyle name="Normal 2 2 2 5 7 2 3" xfId="30714"/>
    <cellStyle name="Normal 2 2 2 5 7 3" xfId="30715"/>
    <cellStyle name="Normal 2 2 2 5 7 3 2" xfId="30716"/>
    <cellStyle name="Normal 2 2 2 5 7 3 3" xfId="30717"/>
    <cellStyle name="Normal 2 2 2 5 7 4" xfId="30718"/>
    <cellStyle name="Normal 2 2 2 5 7 4 2" xfId="30719"/>
    <cellStyle name="Normal 2 2 2 5 7 4 3" xfId="30720"/>
    <cellStyle name="Normal 2 2 2 5 7 5" xfId="30721"/>
    <cellStyle name="Normal 2 2 2 5 7 6" xfId="30722"/>
    <cellStyle name="Normal 2 2 2 5 8" xfId="30723"/>
    <cellStyle name="Normal 2 2 2 5 9" xfId="30724"/>
    <cellStyle name="Normal 2 2 2 6" xfId="30725"/>
    <cellStyle name="Normal 2 2 2 6 10" xfId="30726"/>
    <cellStyle name="Normal 2 2 2 6 11" xfId="30727"/>
    <cellStyle name="Normal 2 2 2 6 12" xfId="30728"/>
    <cellStyle name="Normal 2 2 2 6 13" xfId="30729"/>
    <cellStyle name="Normal 2 2 2 6 14" xfId="30730"/>
    <cellStyle name="Normal 2 2 2 6 15" xfId="30731"/>
    <cellStyle name="Normal 2 2 2 6 16" xfId="30732"/>
    <cellStyle name="Normal 2 2 2 6 17" xfId="30733"/>
    <cellStyle name="Normal 2 2 2 6 17 2" xfId="30734"/>
    <cellStyle name="Normal 2 2 2 6 17 3" xfId="30735"/>
    <cellStyle name="Normal 2 2 2 6 18" xfId="30736"/>
    <cellStyle name="Normal 2 2 2 6 19" xfId="30737"/>
    <cellStyle name="Normal 2 2 2 6 2" xfId="30738"/>
    <cellStyle name="Normal 2 2 2 6 2 2" xfId="30739"/>
    <cellStyle name="Normal 2 2 2 6 2 2 2" xfId="30740"/>
    <cellStyle name="Normal 2 2 2 6 2 2 2 2" xfId="30741"/>
    <cellStyle name="Normal 2 2 2 6 2 2 2 3" xfId="30742"/>
    <cellStyle name="Normal 2 2 2 6 2 2 3" xfId="30743"/>
    <cellStyle name="Normal 2 2 2 6 2 2 3 2" xfId="30744"/>
    <cellStyle name="Normal 2 2 2 6 2 2 3 3" xfId="30745"/>
    <cellStyle name="Normal 2 2 2 6 2 2 4" xfId="30746"/>
    <cellStyle name="Normal 2 2 2 6 2 2 4 2" xfId="30747"/>
    <cellStyle name="Normal 2 2 2 6 2 2 4 3" xfId="30748"/>
    <cellStyle name="Normal 2 2 2 6 2 2 5" xfId="30749"/>
    <cellStyle name="Normal 2 2 2 6 2 2 6" xfId="30750"/>
    <cellStyle name="Normal 2 2 2 6 2 3" xfId="30751"/>
    <cellStyle name="Normal 2 2 2 6 2 3 2" xfId="30752"/>
    <cellStyle name="Normal 2 2 2 6 2 3 2 2" xfId="30753"/>
    <cellStyle name="Normal 2 2 2 6 2 3 2 3" xfId="30754"/>
    <cellStyle name="Normal 2 2 2 6 2 3 3" xfId="30755"/>
    <cellStyle name="Normal 2 2 2 6 2 3 3 2" xfId="30756"/>
    <cellStyle name="Normal 2 2 2 6 2 3 3 3" xfId="30757"/>
    <cellStyle name="Normal 2 2 2 6 2 3 4" xfId="30758"/>
    <cellStyle name="Normal 2 2 2 6 2 3 4 2" xfId="30759"/>
    <cellStyle name="Normal 2 2 2 6 2 3 4 3" xfId="30760"/>
    <cellStyle name="Normal 2 2 2 6 2 3 5" xfId="30761"/>
    <cellStyle name="Normal 2 2 2 6 2 3 6" xfId="30762"/>
    <cellStyle name="Normal 2 2 2 6 2 4" xfId="30763"/>
    <cellStyle name="Normal 2 2 2 6 2 4 2" xfId="30764"/>
    <cellStyle name="Normal 2 2 2 6 2 4 3" xfId="30765"/>
    <cellStyle name="Normal 2 2 2 6 2 5" xfId="30766"/>
    <cellStyle name="Normal 2 2 2 6 2 5 2" xfId="30767"/>
    <cellStyle name="Normal 2 2 2 6 2 5 3" xfId="30768"/>
    <cellStyle name="Normal 2 2 2 6 2 6" xfId="30769"/>
    <cellStyle name="Normal 2 2 2 6 2 6 2" xfId="30770"/>
    <cellStyle name="Normal 2 2 2 6 2 6 3" xfId="30771"/>
    <cellStyle name="Normal 2 2 2 6 2 7" xfId="30772"/>
    <cellStyle name="Normal 2 2 2 6 2 8" xfId="30773"/>
    <cellStyle name="Normal 2 2 2 6 20" xfId="30774"/>
    <cellStyle name="Normal 2 2 2 6 21" xfId="30775"/>
    <cellStyle name="Normal 2 2 2 6 22" xfId="30776"/>
    <cellStyle name="Normal 2 2 2 6 3" xfId="30777"/>
    <cellStyle name="Normal 2 2 2 6 3 2" xfId="30778"/>
    <cellStyle name="Normal 2 2 2 6 3 2 2" xfId="30779"/>
    <cellStyle name="Normal 2 2 2 6 3 2 2 2" xfId="30780"/>
    <cellStyle name="Normal 2 2 2 6 3 2 2 3" xfId="30781"/>
    <cellStyle name="Normal 2 2 2 6 3 2 3" xfId="30782"/>
    <cellStyle name="Normal 2 2 2 6 3 2 3 2" xfId="30783"/>
    <cellStyle name="Normal 2 2 2 6 3 2 3 3" xfId="30784"/>
    <cellStyle name="Normal 2 2 2 6 3 2 4" xfId="30785"/>
    <cellStyle name="Normal 2 2 2 6 3 2 4 2" xfId="30786"/>
    <cellStyle name="Normal 2 2 2 6 3 2 4 3" xfId="30787"/>
    <cellStyle name="Normal 2 2 2 6 3 2 5" xfId="30788"/>
    <cellStyle name="Normal 2 2 2 6 3 2 6" xfId="30789"/>
    <cellStyle name="Normal 2 2 2 6 3 3" xfId="30790"/>
    <cellStyle name="Normal 2 2 2 6 3 3 2" xfId="30791"/>
    <cellStyle name="Normal 2 2 2 6 3 3 2 2" xfId="30792"/>
    <cellStyle name="Normal 2 2 2 6 3 3 2 3" xfId="30793"/>
    <cellStyle name="Normal 2 2 2 6 3 3 3" xfId="30794"/>
    <cellStyle name="Normal 2 2 2 6 3 3 3 2" xfId="30795"/>
    <cellStyle name="Normal 2 2 2 6 3 3 3 3" xfId="30796"/>
    <cellStyle name="Normal 2 2 2 6 3 3 4" xfId="30797"/>
    <cellStyle name="Normal 2 2 2 6 3 3 4 2" xfId="30798"/>
    <cellStyle name="Normal 2 2 2 6 3 3 4 3" xfId="30799"/>
    <cellStyle name="Normal 2 2 2 6 3 3 5" xfId="30800"/>
    <cellStyle name="Normal 2 2 2 6 3 3 6" xfId="30801"/>
    <cellStyle name="Normal 2 2 2 6 3 4" xfId="30802"/>
    <cellStyle name="Normal 2 2 2 6 3 4 2" xfId="30803"/>
    <cellStyle name="Normal 2 2 2 6 3 4 3" xfId="30804"/>
    <cellStyle name="Normal 2 2 2 6 3 5" xfId="30805"/>
    <cellStyle name="Normal 2 2 2 6 3 5 2" xfId="30806"/>
    <cellStyle name="Normal 2 2 2 6 3 5 3" xfId="30807"/>
    <cellStyle name="Normal 2 2 2 6 3 6" xfId="30808"/>
    <cellStyle name="Normal 2 2 2 6 3 6 2" xfId="30809"/>
    <cellStyle name="Normal 2 2 2 6 3 6 3" xfId="30810"/>
    <cellStyle name="Normal 2 2 2 6 3 7" xfId="30811"/>
    <cellStyle name="Normal 2 2 2 6 3 8" xfId="30812"/>
    <cellStyle name="Normal 2 2 2 6 4" xfId="30813"/>
    <cellStyle name="Normal 2 2 2 6 4 2" xfId="30814"/>
    <cellStyle name="Normal 2 2 2 6 4 2 2" xfId="30815"/>
    <cellStyle name="Normal 2 2 2 6 4 2 2 2" xfId="30816"/>
    <cellStyle name="Normal 2 2 2 6 4 2 2 3" xfId="30817"/>
    <cellStyle name="Normal 2 2 2 6 4 2 3" xfId="30818"/>
    <cellStyle name="Normal 2 2 2 6 4 2 3 2" xfId="30819"/>
    <cellStyle name="Normal 2 2 2 6 4 2 3 3" xfId="30820"/>
    <cellStyle name="Normal 2 2 2 6 4 2 4" xfId="30821"/>
    <cellStyle name="Normal 2 2 2 6 4 2 4 2" xfId="30822"/>
    <cellStyle name="Normal 2 2 2 6 4 2 4 3" xfId="30823"/>
    <cellStyle name="Normal 2 2 2 6 4 2 5" xfId="30824"/>
    <cellStyle name="Normal 2 2 2 6 4 2 6" xfId="30825"/>
    <cellStyle name="Normal 2 2 2 6 4 3" xfId="30826"/>
    <cellStyle name="Normal 2 2 2 6 4 3 2" xfId="30827"/>
    <cellStyle name="Normal 2 2 2 6 4 3 2 2" xfId="30828"/>
    <cellStyle name="Normal 2 2 2 6 4 3 2 3" xfId="30829"/>
    <cellStyle name="Normal 2 2 2 6 4 3 3" xfId="30830"/>
    <cellStyle name="Normal 2 2 2 6 4 3 3 2" xfId="30831"/>
    <cellStyle name="Normal 2 2 2 6 4 3 3 3" xfId="30832"/>
    <cellStyle name="Normal 2 2 2 6 4 3 4" xfId="30833"/>
    <cellStyle name="Normal 2 2 2 6 4 3 4 2" xfId="30834"/>
    <cellStyle name="Normal 2 2 2 6 4 3 4 3" xfId="30835"/>
    <cellStyle name="Normal 2 2 2 6 4 3 5" xfId="30836"/>
    <cellStyle name="Normal 2 2 2 6 4 3 6" xfId="30837"/>
    <cellStyle name="Normal 2 2 2 6 4 4" xfId="30838"/>
    <cellStyle name="Normal 2 2 2 6 4 4 2" xfId="30839"/>
    <cellStyle name="Normal 2 2 2 6 4 4 3" xfId="30840"/>
    <cellStyle name="Normal 2 2 2 6 4 5" xfId="30841"/>
    <cellStyle name="Normal 2 2 2 6 4 5 2" xfId="30842"/>
    <cellStyle name="Normal 2 2 2 6 4 5 3" xfId="30843"/>
    <cellStyle name="Normal 2 2 2 6 4 6" xfId="30844"/>
    <cellStyle name="Normal 2 2 2 6 4 6 2" xfId="30845"/>
    <cellStyle name="Normal 2 2 2 6 4 6 3" xfId="30846"/>
    <cellStyle name="Normal 2 2 2 6 4 7" xfId="30847"/>
    <cellStyle name="Normal 2 2 2 6 4 8" xfId="30848"/>
    <cellStyle name="Normal 2 2 2 6 5" xfId="30849"/>
    <cellStyle name="Normal 2 2 2 6 5 2" xfId="30850"/>
    <cellStyle name="Normal 2 2 2 6 5 2 2" xfId="30851"/>
    <cellStyle name="Normal 2 2 2 6 5 2 3" xfId="30852"/>
    <cellStyle name="Normal 2 2 2 6 5 3" xfId="30853"/>
    <cellStyle name="Normal 2 2 2 6 5 3 2" xfId="30854"/>
    <cellStyle name="Normal 2 2 2 6 5 3 3" xfId="30855"/>
    <cellStyle name="Normal 2 2 2 6 5 4" xfId="30856"/>
    <cellStyle name="Normal 2 2 2 6 5 4 2" xfId="30857"/>
    <cellStyle name="Normal 2 2 2 6 5 4 3" xfId="30858"/>
    <cellStyle name="Normal 2 2 2 6 5 5" xfId="30859"/>
    <cellStyle name="Normal 2 2 2 6 5 6" xfId="30860"/>
    <cellStyle name="Normal 2 2 2 6 6" xfId="30861"/>
    <cellStyle name="Normal 2 2 2 6 6 2" xfId="30862"/>
    <cellStyle name="Normal 2 2 2 6 6 2 2" xfId="30863"/>
    <cellStyle name="Normal 2 2 2 6 6 2 3" xfId="30864"/>
    <cellStyle name="Normal 2 2 2 6 6 3" xfId="30865"/>
    <cellStyle name="Normal 2 2 2 6 6 3 2" xfId="30866"/>
    <cellStyle name="Normal 2 2 2 6 6 3 3" xfId="30867"/>
    <cellStyle name="Normal 2 2 2 6 6 4" xfId="30868"/>
    <cellStyle name="Normal 2 2 2 6 6 4 2" xfId="30869"/>
    <cellStyle name="Normal 2 2 2 6 6 4 3" xfId="30870"/>
    <cellStyle name="Normal 2 2 2 6 6 5" xfId="30871"/>
    <cellStyle name="Normal 2 2 2 6 6 6" xfId="30872"/>
    <cellStyle name="Normal 2 2 2 6 7" xfId="30873"/>
    <cellStyle name="Normal 2 2 2 6 7 2" xfId="30874"/>
    <cellStyle name="Normal 2 2 2 6 7 3" xfId="30875"/>
    <cellStyle name="Normal 2 2 2 6 8" xfId="30876"/>
    <cellStyle name="Normal 2 2 2 6 8 2" xfId="30877"/>
    <cellStyle name="Normal 2 2 2 6 8 3" xfId="30878"/>
    <cellStyle name="Normal 2 2 2 6 9" xfId="30879"/>
    <cellStyle name="Normal 2 2 2 7" xfId="30880"/>
    <cellStyle name="Normal 2 2 2 7 10" xfId="30881"/>
    <cellStyle name="Normal 2 2 2 7 11" xfId="30882"/>
    <cellStyle name="Normal 2 2 2 7 12" xfId="30883"/>
    <cellStyle name="Normal 2 2 2 7 13" xfId="30884"/>
    <cellStyle name="Normal 2 2 2 7 14" xfId="30885"/>
    <cellStyle name="Normal 2 2 2 7 15" xfId="30886"/>
    <cellStyle name="Normal 2 2 2 7 16" xfId="30887"/>
    <cellStyle name="Normal 2 2 2 7 17" xfId="30888"/>
    <cellStyle name="Normal 2 2 2 7 17 2" xfId="30889"/>
    <cellStyle name="Normal 2 2 2 7 17 3" xfId="30890"/>
    <cellStyle name="Normal 2 2 2 7 18" xfId="30891"/>
    <cellStyle name="Normal 2 2 2 7 19" xfId="30892"/>
    <cellStyle name="Normal 2 2 2 7 2" xfId="30893"/>
    <cellStyle name="Normal 2 2 2 7 2 2" xfId="30894"/>
    <cellStyle name="Normal 2 2 2 7 2 2 2" xfId="30895"/>
    <cellStyle name="Normal 2 2 2 7 2 2 2 2" xfId="30896"/>
    <cellStyle name="Normal 2 2 2 7 2 2 2 3" xfId="30897"/>
    <cellStyle name="Normal 2 2 2 7 2 2 3" xfId="30898"/>
    <cellStyle name="Normal 2 2 2 7 2 2 3 2" xfId="30899"/>
    <cellStyle name="Normal 2 2 2 7 2 2 3 3" xfId="30900"/>
    <cellStyle name="Normal 2 2 2 7 2 2 4" xfId="30901"/>
    <cellStyle name="Normal 2 2 2 7 2 2 4 2" xfId="30902"/>
    <cellStyle name="Normal 2 2 2 7 2 2 4 3" xfId="30903"/>
    <cellStyle name="Normal 2 2 2 7 2 2 5" xfId="30904"/>
    <cellStyle name="Normal 2 2 2 7 2 2 6" xfId="30905"/>
    <cellStyle name="Normal 2 2 2 7 2 3" xfId="30906"/>
    <cellStyle name="Normal 2 2 2 7 2 3 2" xfId="30907"/>
    <cellStyle name="Normal 2 2 2 7 2 3 2 2" xfId="30908"/>
    <cellStyle name="Normal 2 2 2 7 2 3 2 3" xfId="30909"/>
    <cellStyle name="Normal 2 2 2 7 2 3 3" xfId="30910"/>
    <cellStyle name="Normal 2 2 2 7 2 3 3 2" xfId="30911"/>
    <cellStyle name="Normal 2 2 2 7 2 3 3 3" xfId="30912"/>
    <cellStyle name="Normal 2 2 2 7 2 3 4" xfId="30913"/>
    <cellStyle name="Normal 2 2 2 7 2 3 4 2" xfId="30914"/>
    <cellStyle name="Normal 2 2 2 7 2 3 4 3" xfId="30915"/>
    <cellStyle name="Normal 2 2 2 7 2 3 5" xfId="30916"/>
    <cellStyle name="Normal 2 2 2 7 2 3 6" xfId="30917"/>
    <cellStyle name="Normal 2 2 2 7 2 4" xfId="30918"/>
    <cellStyle name="Normal 2 2 2 7 2 4 2" xfId="30919"/>
    <cellStyle name="Normal 2 2 2 7 2 4 3" xfId="30920"/>
    <cellStyle name="Normal 2 2 2 7 2 5" xfId="30921"/>
    <cellStyle name="Normal 2 2 2 7 2 5 2" xfId="30922"/>
    <cellStyle name="Normal 2 2 2 7 2 5 3" xfId="30923"/>
    <cellStyle name="Normal 2 2 2 7 2 6" xfId="30924"/>
    <cellStyle name="Normal 2 2 2 7 2 6 2" xfId="30925"/>
    <cellStyle name="Normal 2 2 2 7 2 6 3" xfId="30926"/>
    <cellStyle name="Normal 2 2 2 7 2 7" xfId="30927"/>
    <cellStyle name="Normal 2 2 2 7 2 8" xfId="30928"/>
    <cellStyle name="Normal 2 2 2 7 20" xfId="30929"/>
    <cellStyle name="Normal 2 2 2 7 21" xfId="30930"/>
    <cellStyle name="Normal 2 2 2 7 22" xfId="30931"/>
    <cellStyle name="Normal 2 2 2 7 3" xfId="30932"/>
    <cellStyle name="Normal 2 2 2 7 3 2" xfId="30933"/>
    <cellStyle name="Normal 2 2 2 7 3 2 2" xfId="30934"/>
    <cellStyle name="Normal 2 2 2 7 3 2 2 2" xfId="30935"/>
    <cellStyle name="Normal 2 2 2 7 3 2 2 3" xfId="30936"/>
    <cellStyle name="Normal 2 2 2 7 3 2 3" xfId="30937"/>
    <cellStyle name="Normal 2 2 2 7 3 2 3 2" xfId="30938"/>
    <cellStyle name="Normal 2 2 2 7 3 2 3 3" xfId="30939"/>
    <cellStyle name="Normal 2 2 2 7 3 2 4" xfId="30940"/>
    <cellStyle name="Normal 2 2 2 7 3 2 4 2" xfId="30941"/>
    <cellStyle name="Normal 2 2 2 7 3 2 4 3" xfId="30942"/>
    <cellStyle name="Normal 2 2 2 7 3 2 5" xfId="30943"/>
    <cellStyle name="Normal 2 2 2 7 3 2 6" xfId="30944"/>
    <cellStyle name="Normal 2 2 2 7 3 3" xfId="30945"/>
    <cellStyle name="Normal 2 2 2 7 3 3 2" xfId="30946"/>
    <cellStyle name="Normal 2 2 2 7 3 3 2 2" xfId="30947"/>
    <cellStyle name="Normal 2 2 2 7 3 3 2 3" xfId="30948"/>
    <cellStyle name="Normal 2 2 2 7 3 3 3" xfId="30949"/>
    <cellStyle name="Normal 2 2 2 7 3 3 3 2" xfId="30950"/>
    <cellStyle name="Normal 2 2 2 7 3 3 3 3" xfId="30951"/>
    <cellStyle name="Normal 2 2 2 7 3 3 4" xfId="30952"/>
    <cellStyle name="Normal 2 2 2 7 3 3 4 2" xfId="30953"/>
    <cellStyle name="Normal 2 2 2 7 3 3 4 3" xfId="30954"/>
    <cellStyle name="Normal 2 2 2 7 3 3 5" xfId="30955"/>
    <cellStyle name="Normal 2 2 2 7 3 3 6" xfId="30956"/>
    <cellStyle name="Normal 2 2 2 7 3 4" xfId="30957"/>
    <cellStyle name="Normal 2 2 2 7 3 4 2" xfId="30958"/>
    <cellStyle name="Normal 2 2 2 7 3 4 3" xfId="30959"/>
    <cellStyle name="Normal 2 2 2 7 3 5" xfId="30960"/>
    <cellStyle name="Normal 2 2 2 7 3 5 2" xfId="30961"/>
    <cellStyle name="Normal 2 2 2 7 3 5 3" xfId="30962"/>
    <cellStyle name="Normal 2 2 2 7 3 6" xfId="30963"/>
    <cellStyle name="Normal 2 2 2 7 3 6 2" xfId="30964"/>
    <cellStyle name="Normal 2 2 2 7 3 6 3" xfId="30965"/>
    <cellStyle name="Normal 2 2 2 7 3 7" xfId="30966"/>
    <cellStyle name="Normal 2 2 2 7 3 8" xfId="30967"/>
    <cellStyle name="Normal 2 2 2 7 4" xfId="30968"/>
    <cellStyle name="Normal 2 2 2 7 4 2" xfId="30969"/>
    <cellStyle name="Normal 2 2 2 7 4 2 2" xfId="30970"/>
    <cellStyle name="Normal 2 2 2 7 4 2 2 2" xfId="30971"/>
    <cellStyle name="Normal 2 2 2 7 4 2 2 3" xfId="30972"/>
    <cellStyle name="Normal 2 2 2 7 4 2 3" xfId="30973"/>
    <cellStyle name="Normal 2 2 2 7 4 2 3 2" xfId="30974"/>
    <cellStyle name="Normal 2 2 2 7 4 2 3 3" xfId="30975"/>
    <cellStyle name="Normal 2 2 2 7 4 2 4" xfId="30976"/>
    <cellStyle name="Normal 2 2 2 7 4 2 4 2" xfId="30977"/>
    <cellStyle name="Normal 2 2 2 7 4 2 4 3" xfId="30978"/>
    <cellStyle name="Normal 2 2 2 7 4 2 5" xfId="30979"/>
    <cellStyle name="Normal 2 2 2 7 4 2 6" xfId="30980"/>
    <cellStyle name="Normal 2 2 2 7 4 3" xfId="30981"/>
    <cellStyle name="Normal 2 2 2 7 4 3 2" xfId="30982"/>
    <cellStyle name="Normal 2 2 2 7 4 3 2 2" xfId="30983"/>
    <cellStyle name="Normal 2 2 2 7 4 3 2 3" xfId="30984"/>
    <cellStyle name="Normal 2 2 2 7 4 3 3" xfId="30985"/>
    <cellStyle name="Normal 2 2 2 7 4 3 3 2" xfId="30986"/>
    <cellStyle name="Normal 2 2 2 7 4 3 3 3" xfId="30987"/>
    <cellStyle name="Normal 2 2 2 7 4 3 4" xfId="30988"/>
    <cellStyle name="Normal 2 2 2 7 4 3 4 2" xfId="30989"/>
    <cellStyle name="Normal 2 2 2 7 4 3 4 3" xfId="30990"/>
    <cellStyle name="Normal 2 2 2 7 4 3 5" xfId="30991"/>
    <cellStyle name="Normal 2 2 2 7 4 3 6" xfId="30992"/>
    <cellStyle name="Normal 2 2 2 7 4 4" xfId="30993"/>
    <cellStyle name="Normal 2 2 2 7 4 4 2" xfId="30994"/>
    <cellStyle name="Normal 2 2 2 7 4 4 3" xfId="30995"/>
    <cellStyle name="Normal 2 2 2 7 4 5" xfId="30996"/>
    <cellStyle name="Normal 2 2 2 7 4 5 2" xfId="30997"/>
    <cellStyle name="Normal 2 2 2 7 4 5 3" xfId="30998"/>
    <cellStyle name="Normal 2 2 2 7 4 6" xfId="30999"/>
    <cellStyle name="Normal 2 2 2 7 4 6 2" xfId="31000"/>
    <cellStyle name="Normal 2 2 2 7 4 6 3" xfId="31001"/>
    <cellStyle name="Normal 2 2 2 7 4 7" xfId="31002"/>
    <cellStyle name="Normal 2 2 2 7 4 8" xfId="31003"/>
    <cellStyle name="Normal 2 2 2 7 5" xfId="31004"/>
    <cellStyle name="Normal 2 2 2 7 5 2" xfId="31005"/>
    <cellStyle name="Normal 2 2 2 7 5 2 2" xfId="31006"/>
    <cellStyle name="Normal 2 2 2 7 5 2 3" xfId="31007"/>
    <cellStyle name="Normal 2 2 2 7 5 3" xfId="31008"/>
    <cellStyle name="Normal 2 2 2 7 5 3 2" xfId="31009"/>
    <cellStyle name="Normal 2 2 2 7 5 3 3" xfId="31010"/>
    <cellStyle name="Normal 2 2 2 7 5 4" xfId="31011"/>
    <cellStyle name="Normal 2 2 2 7 5 4 2" xfId="31012"/>
    <cellStyle name="Normal 2 2 2 7 5 4 3" xfId="31013"/>
    <cellStyle name="Normal 2 2 2 7 5 5" xfId="31014"/>
    <cellStyle name="Normal 2 2 2 7 5 6" xfId="31015"/>
    <cellStyle name="Normal 2 2 2 7 6" xfId="31016"/>
    <cellStyle name="Normal 2 2 2 7 6 2" xfId="31017"/>
    <cellStyle name="Normal 2 2 2 7 6 2 2" xfId="31018"/>
    <cellStyle name="Normal 2 2 2 7 6 2 3" xfId="31019"/>
    <cellStyle name="Normal 2 2 2 7 6 3" xfId="31020"/>
    <cellStyle name="Normal 2 2 2 7 6 3 2" xfId="31021"/>
    <cellStyle name="Normal 2 2 2 7 6 3 3" xfId="31022"/>
    <cellStyle name="Normal 2 2 2 7 6 4" xfId="31023"/>
    <cellStyle name="Normal 2 2 2 7 6 4 2" xfId="31024"/>
    <cellStyle name="Normal 2 2 2 7 6 4 3" xfId="31025"/>
    <cellStyle name="Normal 2 2 2 7 6 5" xfId="31026"/>
    <cellStyle name="Normal 2 2 2 7 6 6" xfId="31027"/>
    <cellStyle name="Normal 2 2 2 7 7" xfId="31028"/>
    <cellStyle name="Normal 2 2 2 7 7 2" xfId="31029"/>
    <cellStyle name="Normal 2 2 2 7 7 3" xfId="31030"/>
    <cellStyle name="Normal 2 2 2 7 8" xfId="31031"/>
    <cellStyle name="Normal 2 2 2 7 8 2" xfId="31032"/>
    <cellStyle name="Normal 2 2 2 7 8 3" xfId="31033"/>
    <cellStyle name="Normal 2 2 2 7 9" xfId="31034"/>
    <cellStyle name="Normal 2 2 2 8" xfId="31035"/>
    <cellStyle name="Normal 2 2 2 8 10" xfId="31036"/>
    <cellStyle name="Normal 2 2 2 8 11" xfId="31037"/>
    <cellStyle name="Normal 2 2 2 8 12" xfId="31038"/>
    <cellStyle name="Normal 2 2 2 8 13" xfId="31039"/>
    <cellStyle name="Normal 2 2 2 8 14" xfId="31040"/>
    <cellStyle name="Normal 2 2 2 8 15" xfId="31041"/>
    <cellStyle name="Normal 2 2 2 8 16" xfId="31042"/>
    <cellStyle name="Normal 2 2 2 8 17" xfId="31043"/>
    <cellStyle name="Normal 2 2 2 8 17 2" xfId="31044"/>
    <cellStyle name="Normal 2 2 2 8 17 3" xfId="31045"/>
    <cellStyle name="Normal 2 2 2 8 18" xfId="31046"/>
    <cellStyle name="Normal 2 2 2 8 19" xfId="31047"/>
    <cellStyle name="Normal 2 2 2 8 2" xfId="31048"/>
    <cellStyle name="Normal 2 2 2 8 2 2" xfId="31049"/>
    <cellStyle name="Normal 2 2 2 8 2 2 2" xfId="31050"/>
    <cellStyle name="Normal 2 2 2 8 2 2 2 2" xfId="31051"/>
    <cellStyle name="Normal 2 2 2 8 2 2 2 3" xfId="31052"/>
    <cellStyle name="Normal 2 2 2 8 2 2 3" xfId="31053"/>
    <cellStyle name="Normal 2 2 2 8 2 2 3 2" xfId="31054"/>
    <cellStyle name="Normal 2 2 2 8 2 2 3 3" xfId="31055"/>
    <cellStyle name="Normal 2 2 2 8 2 2 4" xfId="31056"/>
    <cellStyle name="Normal 2 2 2 8 2 2 4 2" xfId="31057"/>
    <cellStyle name="Normal 2 2 2 8 2 2 4 3" xfId="31058"/>
    <cellStyle name="Normal 2 2 2 8 2 2 5" xfId="31059"/>
    <cellStyle name="Normal 2 2 2 8 2 2 6" xfId="31060"/>
    <cellStyle name="Normal 2 2 2 8 2 3" xfId="31061"/>
    <cellStyle name="Normal 2 2 2 8 2 3 2" xfId="31062"/>
    <cellStyle name="Normal 2 2 2 8 2 3 2 2" xfId="31063"/>
    <cellStyle name="Normal 2 2 2 8 2 3 2 3" xfId="31064"/>
    <cellStyle name="Normal 2 2 2 8 2 3 3" xfId="31065"/>
    <cellStyle name="Normal 2 2 2 8 2 3 3 2" xfId="31066"/>
    <cellStyle name="Normal 2 2 2 8 2 3 3 3" xfId="31067"/>
    <cellStyle name="Normal 2 2 2 8 2 3 4" xfId="31068"/>
    <cellStyle name="Normal 2 2 2 8 2 3 4 2" xfId="31069"/>
    <cellStyle name="Normal 2 2 2 8 2 3 4 3" xfId="31070"/>
    <cellStyle name="Normal 2 2 2 8 2 3 5" xfId="31071"/>
    <cellStyle name="Normal 2 2 2 8 2 3 6" xfId="31072"/>
    <cellStyle name="Normal 2 2 2 8 2 4" xfId="31073"/>
    <cellStyle name="Normal 2 2 2 8 2 4 2" xfId="31074"/>
    <cellStyle name="Normal 2 2 2 8 2 4 3" xfId="31075"/>
    <cellStyle name="Normal 2 2 2 8 2 5" xfId="31076"/>
    <cellStyle name="Normal 2 2 2 8 2 5 2" xfId="31077"/>
    <cellStyle name="Normal 2 2 2 8 2 5 3" xfId="31078"/>
    <cellStyle name="Normal 2 2 2 8 2 6" xfId="31079"/>
    <cellStyle name="Normal 2 2 2 8 2 6 2" xfId="31080"/>
    <cellStyle name="Normal 2 2 2 8 2 6 3" xfId="31081"/>
    <cellStyle name="Normal 2 2 2 8 2 7" xfId="31082"/>
    <cellStyle name="Normal 2 2 2 8 2 8" xfId="31083"/>
    <cellStyle name="Normal 2 2 2 8 20" xfId="31084"/>
    <cellStyle name="Normal 2 2 2 8 21" xfId="31085"/>
    <cellStyle name="Normal 2 2 2 8 22" xfId="31086"/>
    <cellStyle name="Normal 2 2 2 8 3" xfId="31087"/>
    <cellStyle name="Normal 2 2 2 8 3 2" xfId="31088"/>
    <cellStyle name="Normal 2 2 2 8 3 2 2" xfId="31089"/>
    <cellStyle name="Normal 2 2 2 8 3 2 2 2" xfId="31090"/>
    <cellStyle name="Normal 2 2 2 8 3 2 2 3" xfId="31091"/>
    <cellStyle name="Normal 2 2 2 8 3 2 3" xfId="31092"/>
    <cellStyle name="Normal 2 2 2 8 3 2 3 2" xfId="31093"/>
    <cellStyle name="Normal 2 2 2 8 3 2 3 3" xfId="31094"/>
    <cellStyle name="Normal 2 2 2 8 3 2 4" xfId="31095"/>
    <cellStyle name="Normal 2 2 2 8 3 2 4 2" xfId="31096"/>
    <cellStyle name="Normal 2 2 2 8 3 2 4 3" xfId="31097"/>
    <cellStyle name="Normal 2 2 2 8 3 2 5" xfId="31098"/>
    <cellStyle name="Normal 2 2 2 8 3 2 6" xfId="31099"/>
    <cellStyle name="Normal 2 2 2 8 3 3" xfId="31100"/>
    <cellStyle name="Normal 2 2 2 8 3 3 2" xfId="31101"/>
    <cellStyle name="Normal 2 2 2 8 3 3 2 2" xfId="31102"/>
    <cellStyle name="Normal 2 2 2 8 3 3 2 3" xfId="31103"/>
    <cellStyle name="Normal 2 2 2 8 3 3 3" xfId="31104"/>
    <cellStyle name="Normal 2 2 2 8 3 3 3 2" xfId="31105"/>
    <cellStyle name="Normal 2 2 2 8 3 3 3 3" xfId="31106"/>
    <cellStyle name="Normal 2 2 2 8 3 3 4" xfId="31107"/>
    <cellStyle name="Normal 2 2 2 8 3 3 4 2" xfId="31108"/>
    <cellStyle name="Normal 2 2 2 8 3 3 4 3" xfId="31109"/>
    <cellStyle name="Normal 2 2 2 8 3 3 5" xfId="31110"/>
    <cellStyle name="Normal 2 2 2 8 3 3 6" xfId="31111"/>
    <cellStyle name="Normal 2 2 2 8 3 4" xfId="31112"/>
    <cellStyle name="Normal 2 2 2 8 3 4 2" xfId="31113"/>
    <cellStyle name="Normal 2 2 2 8 3 4 3" xfId="31114"/>
    <cellStyle name="Normal 2 2 2 8 3 5" xfId="31115"/>
    <cellStyle name="Normal 2 2 2 8 3 5 2" xfId="31116"/>
    <cellStyle name="Normal 2 2 2 8 3 5 3" xfId="31117"/>
    <cellStyle name="Normal 2 2 2 8 3 6" xfId="31118"/>
    <cellStyle name="Normal 2 2 2 8 3 6 2" xfId="31119"/>
    <cellStyle name="Normal 2 2 2 8 3 6 3" xfId="31120"/>
    <cellStyle name="Normal 2 2 2 8 3 7" xfId="31121"/>
    <cellStyle name="Normal 2 2 2 8 3 8" xfId="31122"/>
    <cellStyle name="Normal 2 2 2 8 4" xfId="31123"/>
    <cellStyle name="Normal 2 2 2 8 4 2" xfId="31124"/>
    <cellStyle name="Normal 2 2 2 8 4 2 2" xfId="31125"/>
    <cellStyle name="Normal 2 2 2 8 4 2 2 2" xfId="31126"/>
    <cellStyle name="Normal 2 2 2 8 4 2 2 3" xfId="31127"/>
    <cellStyle name="Normal 2 2 2 8 4 2 3" xfId="31128"/>
    <cellStyle name="Normal 2 2 2 8 4 2 3 2" xfId="31129"/>
    <cellStyle name="Normal 2 2 2 8 4 2 3 3" xfId="31130"/>
    <cellStyle name="Normal 2 2 2 8 4 2 4" xfId="31131"/>
    <cellStyle name="Normal 2 2 2 8 4 2 4 2" xfId="31132"/>
    <cellStyle name="Normal 2 2 2 8 4 2 4 3" xfId="31133"/>
    <cellStyle name="Normal 2 2 2 8 4 2 5" xfId="31134"/>
    <cellStyle name="Normal 2 2 2 8 4 2 6" xfId="31135"/>
    <cellStyle name="Normal 2 2 2 8 4 3" xfId="31136"/>
    <cellStyle name="Normal 2 2 2 8 4 3 2" xfId="31137"/>
    <cellStyle name="Normal 2 2 2 8 4 3 2 2" xfId="31138"/>
    <cellStyle name="Normal 2 2 2 8 4 3 2 3" xfId="31139"/>
    <cellStyle name="Normal 2 2 2 8 4 3 3" xfId="31140"/>
    <cellStyle name="Normal 2 2 2 8 4 3 3 2" xfId="31141"/>
    <cellStyle name="Normal 2 2 2 8 4 3 3 3" xfId="31142"/>
    <cellStyle name="Normal 2 2 2 8 4 3 4" xfId="31143"/>
    <cellStyle name="Normal 2 2 2 8 4 3 4 2" xfId="31144"/>
    <cellStyle name="Normal 2 2 2 8 4 3 4 3" xfId="31145"/>
    <cellStyle name="Normal 2 2 2 8 4 3 5" xfId="31146"/>
    <cellStyle name="Normal 2 2 2 8 4 3 6" xfId="31147"/>
    <cellStyle name="Normal 2 2 2 8 4 4" xfId="31148"/>
    <cellStyle name="Normal 2 2 2 8 4 4 2" xfId="31149"/>
    <cellStyle name="Normal 2 2 2 8 4 4 3" xfId="31150"/>
    <cellStyle name="Normal 2 2 2 8 4 5" xfId="31151"/>
    <cellStyle name="Normal 2 2 2 8 4 5 2" xfId="31152"/>
    <cellStyle name="Normal 2 2 2 8 4 5 3" xfId="31153"/>
    <cellStyle name="Normal 2 2 2 8 4 6" xfId="31154"/>
    <cellStyle name="Normal 2 2 2 8 4 6 2" xfId="31155"/>
    <cellStyle name="Normal 2 2 2 8 4 6 3" xfId="31156"/>
    <cellStyle name="Normal 2 2 2 8 4 7" xfId="31157"/>
    <cellStyle name="Normal 2 2 2 8 4 8" xfId="31158"/>
    <cellStyle name="Normal 2 2 2 8 5" xfId="31159"/>
    <cellStyle name="Normal 2 2 2 8 5 2" xfId="31160"/>
    <cellStyle name="Normal 2 2 2 8 5 2 2" xfId="31161"/>
    <cellStyle name="Normal 2 2 2 8 5 2 3" xfId="31162"/>
    <cellStyle name="Normal 2 2 2 8 5 3" xfId="31163"/>
    <cellStyle name="Normal 2 2 2 8 5 3 2" xfId="31164"/>
    <cellStyle name="Normal 2 2 2 8 5 3 3" xfId="31165"/>
    <cellStyle name="Normal 2 2 2 8 5 4" xfId="31166"/>
    <cellStyle name="Normal 2 2 2 8 5 4 2" xfId="31167"/>
    <cellStyle name="Normal 2 2 2 8 5 4 3" xfId="31168"/>
    <cellStyle name="Normal 2 2 2 8 5 5" xfId="31169"/>
    <cellStyle name="Normal 2 2 2 8 5 6" xfId="31170"/>
    <cellStyle name="Normal 2 2 2 8 6" xfId="31171"/>
    <cellStyle name="Normal 2 2 2 8 6 2" xfId="31172"/>
    <cellStyle name="Normal 2 2 2 8 6 2 2" xfId="31173"/>
    <cellStyle name="Normal 2 2 2 8 6 2 3" xfId="31174"/>
    <cellStyle name="Normal 2 2 2 8 6 3" xfId="31175"/>
    <cellStyle name="Normal 2 2 2 8 6 3 2" xfId="31176"/>
    <cellStyle name="Normal 2 2 2 8 6 3 3" xfId="31177"/>
    <cellStyle name="Normal 2 2 2 8 6 4" xfId="31178"/>
    <cellStyle name="Normal 2 2 2 8 6 4 2" xfId="31179"/>
    <cellStyle name="Normal 2 2 2 8 6 4 3" xfId="31180"/>
    <cellStyle name="Normal 2 2 2 8 6 5" xfId="31181"/>
    <cellStyle name="Normal 2 2 2 8 6 6" xfId="31182"/>
    <cellStyle name="Normal 2 2 2 8 7" xfId="31183"/>
    <cellStyle name="Normal 2 2 2 8 7 2" xfId="31184"/>
    <cellStyle name="Normal 2 2 2 8 7 3" xfId="31185"/>
    <cellStyle name="Normal 2 2 2 8 8" xfId="31186"/>
    <cellStyle name="Normal 2 2 2 8 8 2" xfId="31187"/>
    <cellStyle name="Normal 2 2 2 8 8 3" xfId="31188"/>
    <cellStyle name="Normal 2 2 2 8 9" xfId="31189"/>
    <cellStyle name="Normal 2 2 2 9" xfId="31190"/>
    <cellStyle name="Normal 2 2 2 9 10" xfId="31191"/>
    <cellStyle name="Normal 2 2 2 9 11" xfId="31192"/>
    <cellStyle name="Normal 2 2 2 9 12" xfId="31193"/>
    <cellStyle name="Normal 2 2 2 9 13" xfId="31194"/>
    <cellStyle name="Normal 2 2 2 9 14" xfId="31195"/>
    <cellStyle name="Normal 2 2 2 9 15" xfId="31196"/>
    <cellStyle name="Normal 2 2 2 9 16" xfId="31197"/>
    <cellStyle name="Normal 2 2 2 9 17" xfId="31198"/>
    <cellStyle name="Normal 2 2 2 9 17 2" xfId="31199"/>
    <cellStyle name="Normal 2 2 2 9 17 3" xfId="31200"/>
    <cellStyle name="Normal 2 2 2 9 18" xfId="31201"/>
    <cellStyle name="Normal 2 2 2 9 19" xfId="31202"/>
    <cellStyle name="Normal 2 2 2 9 2" xfId="31203"/>
    <cellStyle name="Normal 2 2 2 9 2 2" xfId="31204"/>
    <cellStyle name="Normal 2 2 2 9 2 2 2" xfId="31205"/>
    <cellStyle name="Normal 2 2 2 9 2 2 2 2" xfId="31206"/>
    <cellStyle name="Normal 2 2 2 9 2 2 2 3" xfId="31207"/>
    <cellStyle name="Normal 2 2 2 9 2 2 3" xfId="31208"/>
    <cellStyle name="Normal 2 2 2 9 2 2 3 2" xfId="31209"/>
    <cellStyle name="Normal 2 2 2 9 2 2 3 3" xfId="31210"/>
    <cellStyle name="Normal 2 2 2 9 2 2 4" xfId="31211"/>
    <cellStyle name="Normal 2 2 2 9 2 2 4 2" xfId="31212"/>
    <cellStyle name="Normal 2 2 2 9 2 2 4 3" xfId="31213"/>
    <cellStyle name="Normal 2 2 2 9 2 2 5" xfId="31214"/>
    <cellStyle name="Normal 2 2 2 9 2 2 6" xfId="31215"/>
    <cellStyle name="Normal 2 2 2 9 2 3" xfId="31216"/>
    <cellStyle name="Normal 2 2 2 9 2 3 2" xfId="31217"/>
    <cellStyle name="Normal 2 2 2 9 2 3 2 2" xfId="31218"/>
    <cellStyle name="Normal 2 2 2 9 2 3 2 3" xfId="31219"/>
    <cellStyle name="Normal 2 2 2 9 2 3 3" xfId="31220"/>
    <cellStyle name="Normal 2 2 2 9 2 3 3 2" xfId="31221"/>
    <cellStyle name="Normal 2 2 2 9 2 3 3 3" xfId="31222"/>
    <cellStyle name="Normal 2 2 2 9 2 3 4" xfId="31223"/>
    <cellStyle name="Normal 2 2 2 9 2 3 4 2" xfId="31224"/>
    <cellStyle name="Normal 2 2 2 9 2 3 4 3" xfId="31225"/>
    <cellStyle name="Normal 2 2 2 9 2 3 5" xfId="31226"/>
    <cellStyle name="Normal 2 2 2 9 2 3 6" xfId="31227"/>
    <cellStyle name="Normal 2 2 2 9 2 4" xfId="31228"/>
    <cellStyle name="Normal 2 2 2 9 2 4 2" xfId="31229"/>
    <cellStyle name="Normal 2 2 2 9 2 4 3" xfId="31230"/>
    <cellStyle name="Normal 2 2 2 9 2 5" xfId="31231"/>
    <cellStyle name="Normal 2 2 2 9 2 5 2" xfId="31232"/>
    <cellStyle name="Normal 2 2 2 9 2 5 3" xfId="31233"/>
    <cellStyle name="Normal 2 2 2 9 2 6" xfId="31234"/>
    <cellStyle name="Normal 2 2 2 9 2 6 2" xfId="31235"/>
    <cellStyle name="Normal 2 2 2 9 2 6 3" xfId="31236"/>
    <cellStyle name="Normal 2 2 2 9 2 7" xfId="31237"/>
    <cellStyle name="Normal 2 2 2 9 2 8" xfId="31238"/>
    <cellStyle name="Normal 2 2 2 9 20" xfId="31239"/>
    <cellStyle name="Normal 2 2 2 9 21" xfId="31240"/>
    <cellStyle name="Normal 2 2 2 9 22" xfId="31241"/>
    <cellStyle name="Normal 2 2 2 9 3" xfId="31242"/>
    <cellStyle name="Normal 2 2 2 9 3 2" xfId="31243"/>
    <cellStyle name="Normal 2 2 2 9 3 2 2" xfId="31244"/>
    <cellStyle name="Normal 2 2 2 9 3 2 2 2" xfId="31245"/>
    <cellStyle name="Normal 2 2 2 9 3 2 2 3" xfId="31246"/>
    <cellStyle name="Normal 2 2 2 9 3 2 3" xfId="31247"/>
    <cellStyle name="Normal 2 2 2 9 3 2 3 2" xfId="31248"/>
    <cellStyle name="Normal 2 2 2 9 3 2 3 3" xfId="31249"/>
    <cellStyle name="Normal 2 2 2 9 3 2 4" xfId="31250"/>
    <cellStyle name="Normal 2 2 2 9 3 2 4 2" xfId="31251"/>
    <cellStyle name="Normal 2 2 2 9 3 2 4 3" xfId="31252"/>
    <cellStyle name="Normal 2 2 2 9 3 2 5" xfId="31253"/>
    <cellStyle name="Normal 2 2 2 9 3 2 6" xfId="31254"/>
    <cellStyle name="Normal 2 2 2 9 3 3" xfId="31255"/>
    <cellStyle name="Normal 2 2 2 9 3 3 2" xfId="31256"/>
    <cellStyle name="Normal 2 2 2 9 3 3 2 2" xfId="31257"/>
    <cellStyle name="Normal 2 2 2 9 3 3 2 3" xfId="31258"/>
    <cellStyle name="Normal 2 2 2 9 3 3 3" xfId="31259"/>
    <cellStyle name="Normal 2 2 2 9 3 3 3 2" xfId="31260"/>
    <cellStyle name="Normal 2 2 2 9 3 3 3 3" xfId="31261"/>
    <cellStyle name="Normal 2 2 2 9 3 3 4" xfId="31262"/>
    <cellStyle name="Normal 2 2 2 9 3 3 4 2" xfId="31263"/>
    <cellStyle name="Normal 2 2 2 9 3 3 4 3" xfId="31264"/>
    <cellStyle name="Normal 2 2 2 9 3 3 5" xfId="31265"/>
    <cellStyle name="Normal 2 2 2 9 3 3 6" xfId="31266"/>
    <cellStyle name="Normal 2 2 2 9 3 4" xfId="31267"/>
    <cellStyle name="Normal 2 2 2 9 3 4 2" xfId="31268"/>
    <cellStyle name="Normal 2 2 2 9 3 4 3" xfId="31269"/>
    <cellStyle name="Normal 2 2 2 9 3 5" xfId="31270"/>
    <cellStyle name="Normal 2 2 2 9 3 5 2" xfId="31271"/>
    <cellStyle name="Normal 2 2 2 9 3 5 3" xfId="31272"/>
    <cellStyle name="Normal 2 2 2 9 3 6" xfId="31273"/>
    <cellStyle name="Normal 2 2 2 9 3 6 2" xfId="31274"/>
    <cellStyle name="Normal 2 2 2 9 3 6 3" xfId="31275"/>
    <cellStyle name="Normal 2 2 2 9 3 7" xfId="31276"/>
    <cellStyle name="Normal 2 2 2 9 3 8" xfId="31277"/>
    <cellStyle name="Normal 2 2 2 9 4" xfId="31278"/>
    <cellStyle name="Normal 2 2 2 9 4 2" xfId="31279"/>
    <cellStyle name="Normal 2 2 2 9 4 2 2" xfId="31280"/>
    <cellStyle name="Normal 2 2 2 9 4 2 2 2" xfId="31281"/>
    <cellStyle name="Normal 2 2 2 9 4 2 2 3" xfId="31282"/>
    <cellStyle name="Normal 2 2 2 9 4 2 3" xfId="31283"/>
    <cellStyle name="Normal 2 2 2 9 4 2 3 2" xfId="31284"/>
    <cellStyle name="Normal 2 2 2 9 4 2 3 3" xfId="31285"/>
    <cellStyle name="Normal 2 2 2 9 4 2 4" xfId="31286"/>
    <cellStyle name="Normal 2 2 2 9 4 2 4 2" xfId="31287"/>
    <cellStyle name="Normal 2 2 2 9 4 2 4 3" xfId="31288"/>
    <cellStyle name="Normal 2 2 2 9 4 2 5" xfId="31289"/>
    <cellStyle name="Normal 2 2 2 9 4 2 6" xfId="31290"/>
    <cellStyle name="Normal 2 2 2 9 4 3" xfId="31291"/>
    <cellStyle name="Normal 2 2 2 9 4 3 2" xfId="31292"/>
    <cellStyle name="Normal 2 2 2 9 4 3 2 2" xfId="31293"/>
    <cellStyle name="Normal 2 2 2 9 4 3 2 3" xfId="31294"/>
    <cellStyle name="Normal 2 2 2 9 4 3 3" xfId="31295"/>
    <cellStyle name="Normal 2 2 2 9 4 3 3 2" xfId="31296"/>
    <cellStyle name="Normal 2 2 2 9 4 3 3 3" xfId="31297"/>
    <cellStyle name="Normal 2 2 2 9 4 3 4" xfId="31298"/>
    <cellStyle name="Normal 2 2 2 9 4 3 4 2" xfId="31299"/>
    <cellStyle name="Normal 2 2 2 9 4 3 4 3" xfId="31300"/>
    <cellStyle name="Normal 2 2 2 9 4 3 5" xfId="31301"/>
    <cellStyle name="Normal 2 2 2 9 4 3 6" xfId="31302"/>
    <cellStyle name="Normal 2 2 2 9 4 4" xfId="31303"/>
    <cellStyle name="Normal 2 2 2 9 4 4 2" xfId="31304"/>
    <cellStyle name="Normal 2 2 2 9 4 4 3" xfId="31305"/>
    <cellStyle name="Normal 2 2 2 9 4 5" xfId="31306"/>
    <cellStyle name="Normal 2 2 2 9 4 5 2" xfId="31307"/>
    <cellStyle name="Normal 2 2 2 9 4 5 3" xfId="31308"/>
    <cellStyle name="Normal 2 2 2 9 4 6" xfId="31309"/>
    <cellStyle name="Normal 2 2 2 9 4 6 2" xfId="31310"/>
    <cellStyle name="Normal 2 2 2 9 4 6 3" xfId="31311"/>
    <cellStyle name="Normal 2 2 2 9 4 7" xfId="31312"/>
    <cellStyle name="Normal 2 2 2 9 4 8" xfId="31313"/>
    <cellStyle name="Normal 2 2 2 9 5" xfId="31314"/>
    <cellStyle name="Normal 2 2 2 9 5 2" xfId="31315"/>
    <cellStyle name="Normal 2 2 2 9 5 2 2" xfId="31316"/>
    <cellStyle name="Normal 2 2 2 9 5 2 3" xfId="31317"/>
    <cellStyle name="Normal 2 2 2 9 5 3" xfId="31318"/>
    <cellStyle name="Normal 2 2 2 9 5 3 2" xfId="31319"/>
    <cellStyle name="Normal 2 2 2 9 5 3 3" xfId="31320"/>
    <cellStyle name="Normal 2 2 2 9 5 4" xfId="31321"/>
    <cellStyle name="Normal 2 2 2 9 5 4 2" xfId="31322"/>
    <cellStyle name="Normal 2 2 2 9 5 4 3" xfId="31323"/>
    <cellStyle name="Normal 2 2 2 9 5 5" xfId="31324"/>
    <cellStyle name="Normal 2 2 2 9 5 6" xfId="31325"/>
    <cellStyle name="Normal 2 2 2 9 6" xfId="31326"/>
    <cellStyle name="Normal 2 2 2 9 6 2" xfId="31327"/>
    <cellStyle name="Normal 2 2 2 9 6 2 2" xfId="31328"/>
    <cellStyle name="Normal 2 2 2 9 6 2 3" xfId="31329"/>
    <cellStyle name="Normal 2 2 2 9 6 3" xfId="31330"/>
    <cellStyle name="Normal 2 2 2 9 6 3 2" xfId="31331"/>
    <cellStyle name="Normal 2 2 2 9 6 3 3" xfId="31332"/>
    <cellStyle name="Normal 2 2 2 9 6 4" xfId="31333"/>
    <cellStyle name="Normal 2 2 2 9 6 4 2" xfId="31334"/>
    <cellStyle name="Normal 2 2 2 9 6 4 3" xfId="31335"/>
    <cellStyle name="Normal 2 2 2 9 6 5" xfId="31336"/>
    <cellStyle name="Normal 2 2 2 9 6 6" xfId="31337"/>
    <cellStyle name="Normal 2 2 2 9 7" xfId="31338"/>
    <cellStyle name="Normal 2 2 2 9 7 2" xfId="31339"/>
    <cellStyle name="Normal 2 2 2 9 7 3" xfId="31340"/>
    <cellStyle name="Normal 2 2 2 9 8" xfId="31341"/>
    <cellStyle name="Normal 2 2 2 9 8 2" xfId="31342"/>
    <cellStyle name="Normal 2 2 2 9 8 3" xfId="31343"/>
    <cellStyle name="Normal 2 2 2 9 9" xfId="31344"/>
    <cellStyle name="Normal 2 2 20" xfId="31345"/>
    <cellStyle name="Normal 2 2 21" xfId="31346"/>
    <cellStyle name="Normal 2 2 21 2" xfId="31347"/>
    <cellStyle name="Normal 2 2 21 3" xfId="31348"/>
    <cellStyle name="Normal 2 2 21 4" xfId="31349"/>
    <cellStyle name="Normal 2 2 22" xfId="31350"/>
    <cellStyle name="Normal 2 2 22 2" xfId="31351"/>
    <cellStyle name="Normal 2 2 22 3" xfId="31352"/>
    <cellStyle name="Normal 2 2 22 4" xfId="31353"/>
    <cellStyle name="Normal 2 2 23" xfId="31354"/>
    <cellStyle name="Normal 2 2 24" xfId="31355"/>
    <cellStyle name="Normal 2 2 25" xfId="31356"/>
    <cellStyle name="Normal 2 2 26" xfId="31357"/>
    <cellStyle name="Normal 2 2 27" xfId="31358"/>
    <cellStyle name="Normal 2 2 28" xfId="31359"/>
    <cellStyle name="Normal 2 2 29" xfId="31360"/>
    <cellStyle name="Normal 2 2 3" xfId="977"/>
    <cellStyle name="Normal 2 2 3 10" xfId="31361"/>
    <cellStyle name="Normal 2 2 3 10 2" xfId="31362"/>
    <cellStyle name="Normal 2 2 3 10 2 2" xfId="31363"/>
    <cellStyle name="Normal 2 2 3 10 2 2 2" xfId="31364"/>
    <cellStyle name="Normal 2 2 3 10 2 3" xfId="31365"/>
    <cellStyle name="Normal 2 2 3 10 3" xfId="31366"/>
    <cellStyle name="Normal 2 2 3 10 3 2" xfId="31367"/>
    <cellStyle name="Normal 2 2 3 10 4" xfId="31368"/>
    <cellStyle name="Normal 2 2 3 11" xfId="31369"/>
    <cellStyle name="Normal 2 2 3 11 2" xfId="31370"/>
    <cellStyle name="Normal 2 2 3 11 2 2" xfId="31371"/>
    <cellStyle name="Normal 2 2 3 11 3" xfId="31372"/>
    <cellStyle name="Normal 2 2 3 12" xfId="31373"/>
    <cellStyle name="Normal 2 2 3 12 2" xfId="31374"/>
    <cellStyle name="Normal 2 2 3 12 3" xfId="31375"/>
    <cellStyle name="Normal 2 2 3 13" xfId="31376"/>
    <cellStyle name="Normal 2 2 3 14" xfId="31377"/>
    <cellStyle name="Normal 2 2 3 14 2" xfId="31378"/>
    <cellStyle name="Normal 2 2 3 14 3" xfId="31379"/>
    <cellStyle name="Normal 2 2 3 15" xfId="31380"/>
    <cellStyle name="Normal 2 2 3 15 2" xfId="31381"/>
    <cellStyle name="Normal 2 2 3 15 3" xfId="31382"/>
    <cellStyle name="Normal 2 2 3 16" xfId="31383"/>
    <cellStyle name="Normal 2 2 3 16 2" xfId="31384"/>
    <cellStyle name="Normal 2 2 3 16 3" xfId="31385"/>
    <cellStyle name="Normal 2 2 3 17" xfId="31386"/>
    <cellStyle name="Normal 2 2 3 17 2" xfId="31387"/>
    <cellStyle name="Normal 2 2 3 17 3" xfId="31388"/>
    <cellStyle name="Normal 2 2 3 18" xfId="31389"/>
    <cellStyle name="Normal 2 2 3 18 2" xfId="31390"/>
    <cellStyle name="Normal 2 2 3 18 3" xfId="31391"/>
    <cellStyle name="Normal 2 2 3 19" xfId="31392"/>
    <cellStyle name="Normal 2 2 3 19 2" xfId="31393"/>
    <cellStyle name="Normal 2 2 3 19 3" xfId="31394"/>
    <cellStyle name="Normal 2 2 3 2" xfId="978"/>
    <cellStyle name="Normal 2 2 3 2 10" xfId="31396"/>
    <cellStyle name="Normal 2 2 3 2 10 2" xfId="31397"/>
    <cellStyle name="Normal 2 2 3 2 10 2 2" xfId="31398"/>
    <cellStyle name="Normal 2 2 3 2 10 2 3" xfId="31399"/>
    <cellStyle name="Normal 2 2 3 2 10 3" xfId="31400"/>
    <cellStyle name="Normal 2 2 3 2 10 4" xfId="31401"/>
    <cellStyle name="Normal 2 2 3 2 10 5" xfId="31402"/>
    <cellStyle name="Normal 2 2 3 2 11" xfId="31403"/>
    <cellStyle name="Normal 2 2 3 2 11 2" xfId="31404"/>
    <cellStyle name="Normal 2 2 3 2 11 3" xfId="31405"/>
    <cellStyle name="Normal 2 2 3 2 11 4" xfId="31406"/>
    <cellStyle name="Normal 2 2 3 2 11 5" xfId="31407"/>
    <cellStyle name="Normal 2 2 3 2 12" xfId="31408"/>
    <cellStyle name="Normal 2 2 3 2 12 2" xfId="31409"/>
    <cellStyle name="Normal 2 2 3 2 12 3" xfId="31410"/>
    <cellStyle name="Normal 2 2 3 2 13" xfId="31411"/>
    <cellStyle name="Normal 2 2 3 2 13 2" xfId="31412"/>
    <cellStyle name="Normal 2 2 3 2 13 3" xfId="31413"/>
    <cellStyle name="Normal 2 2 3 2 14" xfId="31414"/>
    <cellStyle name="Normal 2 2 3 2 14 2" xfId="31415"/>
    <cellStyle name="Normal 2 2 3 2 14 3" xfId="31416"/>
    <cellStyle name="Normal 2 2 3 2 15" xfId="31417"/>
    <cellStyle name="Normal 2 2 3 2 16" xfId="31418"/>
    <cellStyle name="Normal 2 2 3 2 17" xfId="31419"/>
    <cellStyle name="Normal 2 2 3 2 18" xfId="31420"/>
    <cellStyle name="Normal 2 2 3 2 19" xfId="31421"/>
    <cellStyle name="Normal 2 2 3 2 2" xfId="31422"/>
    <cellStyle name="Normal 2 2 3 2 2 10" xfId="31423"/>
    <cellStyle name="Normal 2 2 3 2 2 10 2" xfId="31424"/>
    <cellStyle name="Normal 2 2 3 2 2 10 3" xfId="31425"/>
    <cellStyle name="Normal 2 2 3 2 2 11" xfId="31426"/>
    <cellStyle name="Normal 2 2 3 2 2 11 2" xfId="31427"/>
    <cellStyle name="Normal 2 2 3 2 2 11 3" xfId="31428"/>
    <cellStyle name="Normal 2 2 3 2 2 12" xfId="31429"/>
    <cellStyle name="Normal 2 2 3 2 2 13" xfId="31430"/>
    <cellStyle name="Normal 2 2 3 2 2 14" xfId="31431"/>
    <cellStyle name="Normal 2 2 3 2 2 15" xfId="31432"/>
    <cellStyle name="Normal 2 2 3 2 2 16" xfId="31433"/>
    <cellStyle name="Normal 2 2 3 2 2 2" xfId="31434"/>
    <cellStyle name="Normal 2 2 3 2 2 2 2" xfId="31435"/>
    <cellStyle name="Normal 2 2 3 2 2 2 2 2" xfId="31436"/>
    <cellStyle name="Normal 2 2 3 2 2 2 2 2 2" xfId="31437"/>
    <cellStyle name="Normal 2 2 3 2 2 2 2 3" xfId="31438"/>
    <cellStyle name="Normal 2 2 3 2 2 2 3" xfId="31439"/>
    <cellStyle name="Normal 2 2 3 2 2 2 3 2" xfId="31440"/>
    <cellStyle name="Normal 2 2 3 2 2 2 4" xfId="31441"/>
    <cellStyle name="Normal 2 2 3 2 2 3" xfId="31442"/>
    <cellStyle name="Normal 2 2 3 2 2 3 2" xfId="31443"/>
    <cellStyle name="Normal 2 2 3 2 2 3 2 2" xfId="31444"/>
    <cellStyle name="Normal 2 2 3 2 2 3 2 2 2" xfId="31445"/>
    <cellStyle name="Normal 2 2 3 2 2 3 2 3" xfId="31446"/>
    <cellStyle name="Normal 2 2 3 2 2 3 3" xfId="31447"/>
    <cellStyle name="Normal 2 2 3 2 2 3 3 2" xfId="31448"/>
    <cellStyle name="Normal 2 2 3 2 2 3 4" xfId="31449"/>
    <cellStyle name="Normal 2 2 3 2 2 4" xfId="31450"/>
    <cellStyle name="Normal 2 2 3 2 2 4 2" xfId="31451"/>
    <cellStyle name="Normal 2 2 3 2 2 4 2 2" xfId="31452"/>
    <cellStyle name="Normal 2 2 3 2 2 4 2 3" xfId="31453"/>
    <cellStyle name="Normal 2 2 3 2 2 4 3" xfId="31454"/>
    <cellStyle name="Normal 2 2 3 2 2 4 4" xfId="31455"/>
    <cellStyle name="Normal 2 2 3 2 2 4 5" xfId="31456"/>
    <cellStyle name="Normal 2 2 3 2 2 5" xfId="31457"/>
    <cellStyle name="Normal 2 2 3 2 2 5 2" xfId="31458"/>
    <cellStyle name="Normal 2 2 3 2 2 5 3" xfId="31459"/>
    <cellStyle name="Normal 2 2 3 2 2 5 4" xfId="31460"/>
    <cellStyle name="Normal 2 2 3 2 2 5 5" xfId="31461"/>
    <cellStyle name="Normal 2 2 3 2 2 6" xfId="31462"/>
    <cellStyle name="Normal 2 2 3 2 2 6 2" xfId="31463"/>
    <cellStyle name="Normal 2 2 3 2 2 6 3" xfId="31464"/>
    <cellStyle name="Normal 2 2 3 2 2 7" xfId="31465"/>
    <cellStyle name="Normal 2 2 3 2 2 7 2" xfId="31466"/>
    <cellStyle name="Normal 2 2 3 2 2 7 3" xfId="31467"/>
    <cellStyle name="Normal 2 2 3 2 2 8" xfId="31468"/>
    <cellStyle name="Normal 2 2 3 2 2 8 2" xfId="31469"/>
    <cellStyle name="Normal 2 2 3 2 2 8 3" xfId="31470"/>
    <cellStyle name="Normal 2 2 3 2 2 9" xfId="31471"/>
    <cellStyle name="Normal 2 2 3 2 2 9 2" xfId="31472"/>
    <cellStyle name="Normal 2 2 3 2 2 9 3" xfId="31473"/>
    <cellStyle name="Normal 2 2 3 2 20" xfId="31474"/>
    <cellStyle name="Normal 2 2 3 2 21" xfId="31475"/>
    <cellStyle name="Normal 2 2 3 2 22" xfId="31476"/>
    <cellStyle name="Normal 2 2 3 2 23" xfId="31477"/>
    <cellStyle name="Normal 2 2 3 2 24" xfId="31395"/>
    <cellStyle name="Normal 2 2 3 2 3" xfId="31478"/>
    <cellStyle name="Normal 2 2 3 2 3 10" xfId="31479"/>
    <cellStyle name="Normal 2 2 3 2 3 11" xfId="31480"/>
    <cellStyle name="Normal 2 2 3 2 3 2" xfId="31481"/>
    <cellStyle name="Normal 2 2 3 2 3 2 2" xfId="31482"/>
    <cellStyle name="Normal 2 2 3 2 3 2 2 2" xfId="31483"/>
    <cellStyle name="Normal 2 2 3 2 3 2 2 2 2" xfId="31484"/>
    <cellStyle name="Normal 2 2 3 2 3 2 2 3" xfId="31485"/>
    <cellStyle name="Normal 2 2 3 2 3 2 3" xfId="31486"/>
    <cellStyle name="Normal 2 2 3 2 3 2 3 2" xfId="31487"/>
    <cellStyle name="Normal 2 2 3 2 3 2 3 3" xfId="31488"/>
    <cellStyle name="Normal 2 2 3 2 3 2 4" xfId="31489"/>
    <cellStyle name="Normal 2 2 3 2 3 2 5" xfId="31490"/>
    <cellStyle name="Normal 2 2 3 2 3 3" xfId="31491"/>
    <cellStyle name="Normal 2 2 3 2 3 3 2" xfId="31492"/>
    <cellStyle name="Normal 2 2 3 2 3 3 2 2" xfId="31493"/>
    <cellStyle name="Normal 2 2 3 2 3 3 2 2 2" xfId="31494"/>
    <cellStyle name="Normal 2 2 3 2 3 3 2 3" xfId="31495"/>
    <cellStyle name="Normal 2 2 3 2 3 3 3" xfId="31496"/>
    <cellStyle name="Normal 2 2 3 2 3 3 3 2" xfId="31497"/>
    <cellStyle name="Normal 2 2 3 2 3 3 3 3" xfId="31498"/>
    <cellStyle name="Normal 2 2 3 2 3 3 4" xfId="31499"/>
    <cellStyle name="Normal 2 2 3 2 3 3 5" xfId="31500"/>
    <cellStyle name="Normal 2 2 3 2 3 4" xfId="31501"/>
    <cellStyle name="Normal 2 2 3 2 3 4 2" xfId="31502"/>
    <cellStyle name="Normal 2 2 3 2 3 4 2 2" xfId="31503"/>
    <cellStyle name="Normal 2 2 3 2 3 4 2 3" xfId="31504"/>
    <cellStyle name="Normal 2 2 3 2 3 4 3" xfId="31505"/>
    <cellStyle name="Normal 2 2 3 2 3 4 4" xfId="31506"/>
    <cellStyle name="Normal 2 2 3 2 3 4 5" xfId="31507"/>
    <cellStyle name="Normal 2 2 3 2 3 5" xfId="31508"/>
    <cellStyle name="Normal 2 2 3 2 3 5 2" xfId="31509"/>
    <cellStyle name="Normal 2 2 3 2 3 5 3" xfId="31510"/>
    <cellStyle name="Normal 2 2 3 2 3 5 4" xfId="31511"/>
    <cellStyle name="Normal 2 2 3 2 3 5 5" xfId="31512"/>
    <cellStyle name="Normal 2 2 3 2 3 6" xfId="31513"/>
    <cellStyle name="Normal 2 2 3 2 3 6 2" xfId="31514"/>
    <cellStyle name="Normal 2 2 3 2 3 6 3" xfId="31515"/>
    <cellStyle name="Normal 2 2 3 2 3 7" xfId="31516"/>
    <cellStyle name="Normal 2 2 3 2 3 7 2" xfId="31517"/>
    <cellStyle name="Normal 2 2 3 2 3 7 3" xfId="31518"/>
    <cellStyle name="Normal 2 2 3 2 3 8" xfId="31519"/>
    <cellStyle name="Normal 2 2 3 2 3 8 2" xfId="31520"/>
    <cellStyle name="Normal 2 2 3 2 3 8 3" xfId="31521"/>
    <cellStyle name="Normal 2 2 3 2 3 9" xfId="31522"/>
    <cellStyle name="Normal 2 2 3 2 3 9 2" xfId="31523"/>
    <cellStyle name="Normal 2 2 3 2 3 9 3" xfId="31524"/>
    <cellStyle name="Normal 2 2 3 2 4" xfId="31525"/>
    <cellStyle name="Normal 2 2 3 2 4 10" xfId="31526"/>
    <cellStyle name="Normal 2 2 3 2 4 11" xfId="31527"/>
    <cellStyle name="Normal 2 2 3 2 4 2" xfId="31528"/>
    <cellStyle name="Normal 2 2 3 2 4 2 2" xfId="31529"/>
    <cellStyle name="Normal 2 2 3 2 4 2 2 2" xfId="31530"/>
    <cellStyle name="Normal 2 2 3 2 4 2 2 2 2" xfId="31531"/>
    <cellStyle name="Normal 2 2 3 2 4 2 2 3" xfId="31532"/>
    <cellStyle name="Normal 2 2 3 2 4 2 3" xfId="31533"/>
    <cellStyle name="Normal 2 2 3 2 4 2 3 2" xfId="31534"/>
    <cellStyle name="Normal 2 2 3 2 4 2 3 3" xfId="31535"/>
    <cellStyle name="Normal 2 2 3 2 4 2 4" xfId="31536"/>
    <cellStyle name="Normal 2 2 3 2 4 2 5" xfId="31537"/>
    <cellStyle name="Normal 2 2 3 2 4 3" xfId="31538"/>
    <cellStyle name="Normal 2 2 3 2 4 3 2" xfId="31539"/>
    <cellStyle name="Normal 2 2 3 2 4 3 2 2" xfId="31540"/>
    <cellStyle name="Normal 2 2 3 2 4 3 2 2 2" xfId="31541"/>
    <cellStyle name="Normal 2 2 3 2 4 3 2 3" xfId="31542"/>
    <cellStyle name="Normal 2 2 3 2 4 3 3" xfId="31543"/>
    <cellStyle name="Normal 2 2 3 2 4 3 3 2" xfId="31544"/>
    <cellStyle name="Normal 2 2 3 2 4 3 3 3" xfId="31545"/>
    <cellStyle name="Normal 2 2 3 2 4 3 4" xfId="31546"/>
    <cellStyle name="Normal 2 2 3 2 4 3 5" xfId="31547"/>
    <cellStyle name="Normal 2 2 3 2 4 4" xfId="31548"/>
    <cellStyle name="Normal 2 2 3 2 4 4 2" xfId="31549"/>
    <cellStyle name="Normal 2 2 3 2 4 4 2 2" xfId="31550"/>
    <cellStyle name="Normal 2 2 3 2 4 4 2 3" xfId="31551"/>
    <cellStyle name="Normal 2 2 3 2 4 4 3" xfId="31552"/>
    <cellStyle name="Normal 2 2 3 2 4 4 4" xfId="31553"/>
    <cellStyle name="Normal 2 2 3 2 4 4 5" xfId="31554"/>
    <cellStyle name="Normal 2 2 3 2 4 5" xfId="31555"/>
    <cellStyle name="Normal 2 2 3 2 4 5 2" xfId="31556"/>
    <cellStyle name="Normal 2 2 3 2 4 5 3" xfId="31557"/>
    <cellStyle name="Normal 2 2 3 2 4 5 4" xfId="31558"/>
    <cellStyle name="Normal 2 2 3 2 4 5 5" xfId="31559"/>
    <cellStyle name="Normal 2 2 3 2 4 6" xfId="31560"/>
    <cellStyle name="Normal 2 2 3 2 4 6 2" xfId="31561"/>
    <cellStyle name="Normal 2 2 3 2 4 6 3" xfId="31562"/>
    <cellStyle name="Normal 2 2 3 2 4 7" xfId="31563"/>
    <cellStyle name="Normal 2 2 3 2 4 7 2" xfId="31564"/>
    <cellStyle name="Normal 2 2 3 2 4 7 3" xfId="31565"/>
    <cellStyle name="Normal 2 2 3 2 4 8" xfId="31566"/>
    <cellStyle name="Normal 2 2 3 2 4 8 2" xfId="31567"/>
    <cellStyle name="Normal 2 2 3 2 4 8 3" xfId="31568"/>
    <cellStyle name="Normal 2 2 3 2 4 9" xfId="31569"/>
    <cellStyle name="Normal 2 2 3 2 4 9 2" xfId="31570"/>
    <cellStyle name="Normal 2 2 3 2 4 9 3" xfId="31571"/>
    <cellStyle name="Normal 2 2 3 2 5" xfId="31572"/>
    <cellStyle name="Normal 2 2 3 2 5 2" xfId="31573"/>
    <cellStyle name="Normal 2 2 3 2 5 2 2" xfId="31574"/>
    <cellStyle name="Normal 2 2 3 2 5 2 2 2" xfId="31575"/>
    <cellStyle name="Normal 2 2 3 2 5 2 2 2 2" xfId="31576"/>
    <cellStyle name="Normal 2 2 3 2 5 2 2 3" xfId="31577"/>
    <cellStyle name="Normal 2 2 3 2 5 2 3" xfId="31578"/>
    <cellStyle name="Normal 2 2 3 2 5 2 3 2" xfId="31579"/>
    <cellStyle name="Normal 2 2 3 2 5 2 3 3" xfId="31580"/>
    <cellStyle name="Normal 2 2 3 2 5 2 4" xfId="31581"/>
    <cellStyle name="Normal 2 2 3 2 5 2 5" xfId="31582"/>
    <cellStyle name="Normal 2 2 3 2 5 3" xfId="31583"/>
    <cellStyle name="Normal 2 2 3 2 5 3 2" xfId="31584"/>
    <cellStyle name="Normal 2 2 3 2 5 3 2 2" xfId="31585"/>
    <cellStyle name="Normal 2 2 3 2 5 3 2 2 2" xfId="31586"/>
    <cellStyle name="Normal 2 2 3 2 5 3 2 3" xfId="31587"/>
    <cellStyle name="Normal 2 2 3 2 5 3 3" xfId="31588"/>
    <cellStyle name="Normal 2 2 3 2 5 3 3 2" xfId="31589"/>
    <cellStyle name="Normal 2 2 3 2 5 3 3 3" xfId="31590"/>
    <cellStyle name="Normal 2 2 3 2 5 3 4" xfId="31591"/>
    <cellStyle name="Normal 2 2 3 2 5 3 5" xfId="31592"/>
    <cellStyle name="Normal 2 2 3 2 5 4" xfId="31593"/>
    <cellStyle name="Normal 2 2 3 2 5 4 2" xfId="31594"/>
    <cellStyle name="Normal 2 2 3 2 5 4 2 2" xfId="31595"/>
    <cellStyle name="Normal 2 2 3 2 5 4 2 3" xfId="31596"/>
    <cellStyle name="Normal 2 2 3 2 5 4 3" xfId="31597"/>
    <cellStyle name="Normal 2 2 3 2 5 4 4" xfId="31598"/>
    <cellStyle name="Normal 2 2 3 2 5 4 5" xfId="31599"/>
    <cellStyle name="Normal 2 2 3 2 5 5" xfId="31600"/>
    <cellStyle name="Normal 2 2 3 2 5 5 2" xfId="31601"/>
    <cellStyle name="Normal 2 2 3 2 5 5 3" xfId="31602"/>
    <cellStyle name="Normal 2 2 3 2 5 6" xfId="31603"/>
    <cellStyle name="Normal 2 2 3 2 5 7" xfId="31604"/>
    <cellStyle name="Normal 2 2 3 2 5 8" xfId="31605"/>
    <cellStyle name="Normal 2 2 3 2 6" xfId="31606"/>
    <cellStyle name="Normal 2 2 3 2 6 2" xfId="31607"/>
    <cellStyle name="Normal 2 2 3 2 6 2 2" xfId="31608"/>
    <cellStyle name="Normal 2 2 3 2 6 2 2 2" xfId="31609"/>
    <cellStyle name="Normal 2 2 3 2 6 2 2 2 2" xfId="31610"/>
    <cellStyle name="Normal 2 2 3 2 6 2 2 3" xfId="31611"/>
    <cellStyle name="Normal 2 2 3 2 6 2 3" xfId="31612"/>
    <cellStyle name="Normal 2 2 3 2 6 2 3 2" xfId="31613"/>
    <cellStyle name="Normal 2 2 3 2 6 2 3 3" xfId="31614"/>
    <cellStyle name="Normal 2 2 3 2 6 2 4" xfId="31615"/>
    <cellStyle name="Normal 2 2 3 2 6 2 5" xfId="31616"/>
    <cellStyle name="Normal 2 2 3 2 6 3" xfId="31617"/>
    <cellStyle name="Normal 2 2 3 2 6 3 2" xfId="31618"/>
    <cellStyle name="Normal 2 2 3 2 6 3 2 2" xfId="31619"/>
    <cellStyle name="Normal 2 2 3 2 6 3 2 2 2" xfId="31620"/>
    <cellStyle name="Normal 2 2 3 2 6 3 2 3" xfId="31621"/>
    <cellStyle name="Normal 2 2 3 2 6 3 3" xfId="31622"/>
    <cellStyle name="Normal 2 2 3 2 6 3 3 2" xfId="31623"/>
    <cellStyle name="Normal 2 2 3 2 6 3 3 3" xfId="31624"/>
    <cellStyle name="Normal 2 2 3 2 6 3 4" xfId="31625"/>
    <cellStyle name="Normal 2 2 3 2 6 3 5" xfId="31626"/>
    <cellStyle name="Normal 2 2 3 2 6 4" xfId="31627"/>
    <cellStyle name="Normal 2 2 3 2 6 4 2" xfId="31628"/>
    <cellStyle name="Normal 2 2 3 2 6 4 2 2" xfId="31629"/>
    <cellStyle name="Normal 2 2 3 2 6 4 2 3" xfId="31630"/>
    <cellStyle name="Normal 2 2 3 2 6 4 3" xfId="31631"/>
    <cellStyle name="Normal 2 2 3 2 6 4 4" xfId="31632"/>
    <cellStyle name="Normal 2 2 3 2 6 4 5" xfId="31633"/>
    <cellStyle name="Normal 2 2 3 2 6 5" xfId="31634"/>
    <cellStyle name="Normal 2 2 3 2 6 5 2" xfId="31635"/>
    <cellStyle name="Normal 2 2 3 2 6 5 3" xfId="31636"/>
    <cellStyle name="Normal 2 2 3 2 6 6" xfId="31637"/>
    <cellStyle name="Normal 2 2 3 2 6 7" xfId="31638"/>
    <cellStyle name="Normal 2 2 3 2 6 8" xfId="31639"/>
    <cellStyle name="Normal 2 2 3 2 7" xfId="31640"/>
    <cellStyle name="Normal 2 2 3 2 7 2" xfId="31641"/>
    <cellStyle name="Normal 2 2 3 2 7 2 2" xfId="31642"/>
    <cellStyle name="Normal 2 2 3 2 7 2 2 2" xfId="31643"/>
    <cellStyle name="Normal 2 2 3 2 7 2 2 2 2" xfId="31644"/>
    <cellStyle name="Normal 2 2 3 2 7 2 2 3" xfId="31645"/>
    <cellStyle name="Normal 2 2 3 2 7 2 3" xfId="31646"/>
    <cellStyle name="Normal 2 2 3 2 7 2 3 2" xfId="31647"/>
    <cellStyle name="Normal 2 2 3 2 7 2 3 3" xfId="31648"/>
    <cellStyle name="Normal 2 2 3 2 7 2 4" xfId="31649"/>
    <cellStyle name="Normal 2 2 3 2 7 2 5" xfId="31650"/>
    <cellStyle name="Normal 2 2 3 2 7 3" xfId="31651"/>
    <cellStyle name="Normal 2 2 3 2 7 3 2" xfId="31652"/>
    <cellStyle name="Normal 2 2 3 2 7 3 2 2" xfId="31653"/>
    <cellStyle name="Normal 2 2 3 2 7 3 2 2 2" xfId="31654"/>
    <cellStyle name="Normal 2 2 3 2 7 3 2 3" xfId="31655"/>
    <cellStyle name="Normal 2 2 3 2 7 3 3" xfId="31656"/>
    <cellStyle name="Normal 2 2 3 2 7 3 3 2" xfId="31657"/>
    <cellStyle name="Normal 2 2 3 2 7 3 3 3" xfId="31658"/>
    <cellStyle name="Normal 2 2 3 2 7 3 4" xfId="31659"/>
    <cellStyle name="Normal 2 2 3 2 7 3 5" xfId="31660"/>
    <cellStyle name="Normal 2 2 3 2 7 4" xfId="31661"/>
    <cellStyle name="Normal 2 2 3 2 7 4 2" xfId="31662"/>
    <cellStyle name="Normal 2 2 3 2 7 4 2 2" xfId="31663"/>
    <cellStyle name="Normal 2 2 3 2 7 4 2 3" xfId="31664"/>
    <cellStyle name="Normal 2 2 3 2 7 4 3" xfId="31665"/>
    <cellStyle name="Normal 2 2 3 2 7 4 4" xfId="31666"/>
    <cellStyle name="Normal 2 2 3 2 7 4 5" xfId="31667"/>
    <cellStyle name="Normal 2 2 3 2 7 5" xfId="31668"/>
    <cellStyle name="Normal 2 2 3 2 7 5 2" xfId="31669"/>
    <cellStyle name="Normal 2 2 3 2 7 5 3" xfId="31670"/>
    <cellStyle name="Normal 2 2 3 2 7 6" xfId="31671"/>
    <cellStyle name="Normal 2 2 3 2 7 7" xfId="31672"/>
    <cellStyle name="Normal 2 2 3 2 7 8" xfId="31673"/>
    <cellStyle name="Normal 2 2 3 2 8" xfId="31674"/>
    <cellStyle name="Normal 2 2 3 2 8 2" xfId="31675"/>
    <cellStyle name="Normal 2 2 3 2 8 2 2" xfId="31676"/>
    <cellStyle name="Normal 2 2 3 2 8 2 2 2" xfId="31677"/>
    <cellStyle name="Normal 2 2 3 2 8 2 3" xfId="31678"/>
    <cellStyle name="Normal 2 2 3 2 8 3" xfId="31679"/>
    <cellStyle name="Normal 2 2 3 2 8 3 2" xfId="31680"/>
    <cellStyle name="Normal 2 2 3 2 8 3 3" xfId="31681"/>
    <cellStyle name="Normal 2 2 3 2 8 4" xfId="31682"/>
    <cellStyle name="Normal 2 2 3 2 8 5" xfId="31683"/>
    <cellStyle name="Normal 2 2 3 2 9" xfId="31684"/>
    <cellStyle name="Normal 2 2 3 2 9 2" xfId="31685"/>
    <cellStyle name="Normal 2 2 3 2 9 2 2" xfId="31686"/>
    <cellStyle name="Normal 2 2 3 2 9 2 2 2" xfId="31687"/>
    <cellStyle name="Normal 2 2 3 2 9 2 3" xfId="31688"/>
    <cellStyle name="Normal 2 2 3 2 9 3" xfId="31689"/>
    <cellStyle name="Normal 2 2 3 2 9 3 2" xfId="31690"/>
    <cellStyle name="Normal 2 2 3 2 9 3 3" xfId="31691"/>
    <cellStyle name="Normal 2 2 3 2 9 4" xfId="31692"/>
    <cellStyle name="Normal 2 2 3 2 9 5" xfId="31693"/>
    <cellStyle name="Normal 2 2 3 20" xfId="31694"/>
    <cellStyle name="Normal 2 2 3 20 2" xfId="31695"/>
    <cellStyle name="Normal 2 2 3 20 3" xfId="31696"/>
    <cellStyle name="Normal 2 2 3 21" xfId="31697"/>
    <cellStyle name="Normal 2 2 3 21 2" xfId="31698"/>
    <cellStyle name="Normal 2 2 3 21 3" xfId="31699"/>
    <cellStyle name="Normal 2 2 3 22" xfId="31700"/>
    <cellStyle name="Normal 2 2 3 23" xfId="31701"/>
    <cellStyle name="Normal 2 2 3 24" xfId="31702"/>
    <cellStyle name="Normal 2 2 3 25" xfId="31703"/>
    <cellStyle name="Normal 2 2 3 26" xfId="31704"/>
    <cellStyle name="Normal 2 2 3 27" xfId="31705"/>
    <cellStyle name="Normal 2 2 3 28" xfId="31706"/>
    <cellStyle name="Normal 2 2 3 29" xfId="31707"/>
    <cellStyle name="Normal 2 2 3 3" xfId="979"/>
    <cellStyle name="Normal 2 2 3 3 10" xfId="31709"/>
    <cellStyle name="Normal 2 2 3 3 10 2" xfId="31710"/>
    <cellStyle name="Normal 2 2 3 3 10 3" xfId="31711"/>
    <cellStyle name="Normal 2 2 3 3 11" xfId="31712"/>
    <cellStyle name="Normal 2 2 3 3 11 2" xfId="31713"/>
    <cellStyle name="Normal 2 2 3 3 11 3" xfId="31714"/>
    <cellStyle name="Normal 2 2 3 3 12" xfId="31715"/>
    <cellStyle name="Normal 2 2 3 3 13" xfId="31716"/>
    <cellStyle name="Normal 2 2 3 3 14" xfId="31717"/>
    <cellStyle name="Normal 2 2 3 3 15" xfId="31718"/>
    <cellStyle name="Normal 2 2 3 3 16" xfId="31719"/>
    <cellStyle name="Normal 2 2 3 3 17" xfId="31708"/>
    <cellStyle name="Normal 2 2 3 3 2" xfId="31720"/>
    <cellStyle name="Normal 2 2 3 3 2 2" xfId="31721"/>
    <cellStyle name="Normal 2 2 3 3 2 2 2" xfId="31722"/>
    <cellStyle name="Normal 2 2 3 3 2 2 2 2" xfId="31723"/>
    <cellStyle name="Normal 2 2 3 3 2 2 3" xfId="31724"/>
    <cellStyle name="Normal 2 2 3 3 2 3" xfId="31725"/>
    <cellStyle name="Normal 2 2 3 3 2 3 2" xfId="31726"/>
    <cellStyle name="Normal 2 2 3 3 2 4" xfId="31727"/>
    <cellStyle name="Normal 2 2 3 3 3" xfId="31728"/>
    <cellStyle name="Normal 2 2 3 3 3 2" xfId="31729"/>
    <cellStyle name="Normal 2 2 3 3 3 2 2" xfId="31730"/>
    <cellStyle name="Normal 2 2 3 3 3 2 2 2" xfId="31731"/>
    <cellStyle name="Normal 2 2 3 3 3 2 3" xfId="31732"/>
    <cellStyle name="Normal 2 2 3 3 3 3" xfId="31733"/>
    <cellStyle name="Normal 2 2 3 3 3 3 2" xfId="31734"/>
    <cellStyle name="Normal 2 2 3 3 3 4" xfId="31735"/>
    <cellStyle name="Normal 2 2 3 3 4" xfId="31736"/>
    <cellStyle name="Normal 2 2 3 3 4 2" xfId="31737"/>
    <cellStyle name="Normal 2 2 3 3 4 2 2" xfId="31738"/>
    <cellStyle name="Normal 2 2 3 3 4 2 3" xfId="31739"/>
    <cellStyle name="Normal 2 2 3 3 4 3" xfId="31740"/>
    <cellStyle name="Normal 2 2 3 3 4 4" xfId="31741"/>
    <cellStyle name="Normal 2 2 3 3 4 5" xfId="31742"/>
    <cellStyle name="Normal 2 2 3 3 5" xfId="31743"/>
    <cellStyle name="Normal 2 2 3 3 5 2" xfId="31744"/>
    <cellStyle name="Normal 2 2 3 3 5 3" xfId="31745"/>
    <cellStyle name="Normal 2 2 3 3 5 4" xfId="31746"/>
    <cellStyle name="Normal 2 2 3 3 5 5" xfId="31747"/>
    <cellStyle name="Normal 2 2 3 3 6" xfId="31748"/>
    <cellStyle name="Normal 2 2 3 3 6 2" xfId="31749"/>
    <cellStyle name="Normal 2 2 3 3 6 3" xfId="31750"/>
    <cellStyle name="Normal 2 2 3 3 7" xfId="31751"/>
    <cellStyle name="Normal 2 2 3 3 7 2" xfId="31752"/>
    <cellStyle name="Normal 2 2 3 3 7 3" xfId="31753"/>
    <cellStyle name="Normal 2 2 3 3 8" xfId="31754"/>
    <cellStyle name="Normal 2 2 3 3 8 2" xfId="31755"/>
    <cellStyle name="Normal 2 2 3 3 8 3" xfId="31756"/>
    <cellStyle name="Normal 2 2 3 3 9" xfId="31757"/>
    <cellStyle name="Normal 2 2 3 3 9 2" xfId="31758"/>
    <cellStyle name="Normal 2 2 3 3 9 3" xfId="31759"/>
    <cellStyle name="Normal 2 2 3 30" xfId="31760"/>
    <cellStyle name="Normal 2 2 3 31" xfId="31761"/>
    <cellStyle name="Normal 2 2 3 32" xfId="31762"/>
    <cellStyle name="Normal 2 2 3 4" xfId="31763"/>
    <cellStyle name="Normal 2 2 3 4 10" xfId="31764"/>
    <cellStyle name="Normal 2 2 3 4 10 2" xfId="31765"/>
    <cellStyle name="Normal 2 2 3 4 10 3" xfId="31766"/>
    <cellStyle name="Normal 2 2 3 4 11" xfId="31767"/>
    <cellStyle name="Normal 2 2 3 4 11 2" xfId="31768"/>
    <cellStyle name="Normal 2 2 3 4 11 3" xfId="31769"/>
    <cellStyle name="Normal 2 2 3 4 12" xfId="31770"/>
    <cellStyle name="Normal 2 2 3 4 13" xfId="31771"/>
    <cellStyle name="Normal 2 2 3 4 14" xfId="31772"/>
    <cellStyle name="Normal 2 2 3 4 15" xfId="31773"/>
    <cellStyle name="Normal 2 2 3 4 16" xfId="31774"/>
    <cellStyle name="Normal 2 2 3 4 2" xfId="31775"/>
    <cellStyle name="Normal 2 2 3 4 2 2" xfId="31776"/>
    <cellStyle name="Normal 2 2 3 4 2 2 2" xfId="31777"/>
    <cellStyle name="Normal 2 2 3 4 2 2 2 2" xfId="31778"/>
    <cellStyle name="Normal 2 2 3 4 2 2 3" xfId="31779"/>
    <cellStyle name="Normal 2 2 3 4 2 3" xfId="31780"/>
    <cellStyle name="Normal 2 2 3 4 2 3 2" xfId="31781"/>
    <cellStyle name="Normal 2 2 3 4 2 4" xfId="31782"/>
    <cellStyle name="Normal 2 2 3 4 3" xfId="31783"/>
    <cellStyle name="Normal 2 2 3 4 3 2" xfId="31784"/>
    <cellStyle name="Normal 2 2 3 4 3 2 2" xfId="31785"/>
    <cellStyle name="Normal 2 2 3 4 3 2 2 2" xfId="31786"/>
    <cellStyle name="Normal 2 2 3 4 3 2 3" xfId="31787"/>
    <cellStyle name="Normal 2 2 3 4 3 3" xfId="31788"/>
    <cellStyle name="Normal 2 2 3 4 3 3 2" xfId="31789"/>
    <cellStyle name="Normal 2 2 3 4 3 4" xfId="31790"/>
    <cellStyle name="Normal 2 2 3 4 4" xfId="31791"/>
    <cellStyle name="Normal 2 2 3 4 4 2" xfId="31792"/>
    <cellStyle name="Normal 2 2 3 4 4 2 2" xfId="31793"/>
    <cellStyle name="Normal 2 2 3 4 4 2 3" xfId="31794"/>
    <cellStyle name="Normal 2 2 3 4 4 3" xfId="31795"/>
    <cellStyle name="Normal 2 2 3 4 4 4" xfId="31796"/>
    <cellStyle name="Normal 2 2 3 4 4 5" xfId="31797"/>
    <cellStyle name="Normal 2 2 3 4 5" xfId="31798"/>
    <cellStyle name="Normal 2 2 3 4 5 2" xfId="31799"/>
    <cellStyle name="Normal 2 2 3 4 5 3" xfId="31800"/>
    <cellStyle name="Normal 2 2 3 4 5 4" xfId="31801"/>
    <cellStyle name="Normal 2 2 3 4 5 5" xfId="31802"/>
    <cellStyle name="Normal 2 2 3 4 6" xfId="31803"/>
    <cellStyle name="Normal 2 2 3 4 6 2" xfId="31804"/>
    <cellStyle name="Normal 2 2 3 4 6 3" xfId="31805"/>
    <cellStyle name="Normal 2 2 3 4 7" xfId="31806"/>
    <cellStyle name="Normal 2 2 3 4 7 2" xfId="31807"/>
    <cellStyle name="Normal 2 2 3 4 7 3" xfId="31808"/>
    <cellStyle name="Normal 2 2 3 4 8" xfId="31809"/>
    <cellStyle name="Normal 2 2 3 4 8 2" xfId="31810"/>
    <cellStyle name="Normal 2 2 3 4 8 3" xfId="31811"/>
    <cellStyle name="Normal 2 2 3 4 9" xfId="31812"/>
    <cellStyle name="Normal 2 2 3 4 9 2" xfId="31813"/>
    <cellStyle name="Normal 2 2 3 4 9 3" xfId="31814"/>
    <cellStyle name="Normal 2 2 3 5" xfId="31815"/>
    <cellStyle name="Normal 2 2 3 5 10" xfId="31816"/>
    <cellStyle name="Normal 2 2 3 5 11" xfId="31817"/>
    <cellStyle name="Normal 2 2 3 5 2" xfId="31818"/>
    <cellStyle name="Normal 2 2 3 5 2 2" xfId="31819"/>
    <cellStyle name="Normal 2 2 3 5 2 2 2" xfId="31820"/>
    <cellStyle name="Normal 2 2 3 5 2 2 2 2" xfId="31821"/>
    <cellStyle name="Normal 2 2 3 5 2 2 3" xfId="31822"/>
    <cellStyle name="Normal 2 2 3 5 2 3" xfId="31823"/>
    <cellStyle name="Normal 2 2 3 5 2 3 2" xfId="31824"/>
    <cellStyle name="Normal 2 2 3 5 2 3 3" xfId="31825"/>
    <cellStyle name="Normal 2 2 3 5 2 4" xfId="31826"/>
    <cellStyle name="Normal 2 2 3 5 2 5" xfId="31827"/>
    <cellStyle name="Normal 2 2 3 5 3" xfId="31828"/>
    <cellStyle name="Normal 2 2 3 5 3 2" xfId="31829"/>
    <cellStyle name="Normal 2 2 3 5 3 2 2" xfId="31830"/>
    <cellStyle name="Normal 2 2 3 5 3 2 2 2" xfId="31831"/>
    <cellStyle name="Normal 2 2 3 5 3 2 3" xfId="31832"/>
    <cellStyle name="Normal 2 2 3 5 3 3" xfId="31833"/>
    <cellStyle name="Normal 2 2 3 5 3 3 2" xfId="31834"/>
    <cellStyle name="Normal 2 2 3 5 3 3 3" xfId="31835"/>
    <cellStyle name="Normal 2 2 3 5 3 4" xfId="31836"/>
    <cellStyle name="Normal 2 2 3 5 3 5" xfId="31837"/>
    <cellStyle name="Normal 2 2 3 5 4" xfId="31838"/>
    <cellStyle name="Normal 2 2 3 5 4 2" xfId="31839"/>
    <cellStyle name="Normal 2 2 3 5 4 2 2" xfId="31840"/>
    <cellStyle name="Normal 2 2 3 5 4 2 3" xfId="31841"/>
    <cellStyle name="Normal 2 2 3 5 4 3" xfId="31842"/>
    <cellStyle name="Normal 2 2 3 5 4 4" xfId="31843"/>
    <cellStyle name="Normal 2 2 3 5 4 5" xfId="31844"/>
    <cellStyle name="Normal 2 2 3 5 5" xfId="31845"/>
    <cellStyle name="Normal 2 2 3 5 5 2" xfId="31846"/>
    <cellStyle name="Normal 2 2 3 5 5 3" xfId="31847"/>
    <cellStyle name="Normal 2 2 3 5 5 4" xfId="31848"/>
    <cellStyle name="Normal 2 2 3 5 5 5" xfId="31849"/>
    <cellStyle name="Normal 2 2 3 5 6" xfId="31850"/>
    <cellStyle name="Normal 2 2 3 5 6 2" xfId="31851"/>
    <cellStyle name="Normal 2 2 3 5 6 3" xfId="31852"/>
    <cellStyle name="Normal 2 2 3 5 7" xfId="31853"/>
    <cellStyle name="Normal 2 2 3 5 7 2" xfId="31854"/>
    <cellStyle name="Normal 2 2 3 5 7 3" xfId="31855"/>
    <cellStyle name="Normal 2 2 3 5 8" xfId="31856"/>
    <cellStyle name="Normal 2 2 3 5 8 2" xfId="31857"/>
    <cellStyle name="Normal 2 2 3 5 8 3" xfId="31858"/>
    <cellStyle name="Normal 2 2 3 5 9" xfId="31859"/>
    <cellStyle name="Normal 2 2 3 5 9 2" xfId="31860"/>
    <cellStyle name="Normal 2 2 3 5 9 3" xfId="31861"/>
    <cellStyle name="Normal 2 2 3 6" xfId="31862"/>
    <cellStyle name="Normal 2 2 3 6 10" xfId="31863"/>
    <cellStyle name="Normal 2 2 3 6 11" xfId="31864"/>
    <cellStyle name="Normal 2 2 3 6 2" xfId="31865"/>
    <cellStyle name="Normal 2 2 3 6 2 2" xfId="31866"/>
    <cellStyle name="Normal 2 2 3 6 2 2 2" xfId="31867"/>
    <cellStyle name="Normal 2 2 3 6 2 2 2 2" xfId="31868"/>
    <cellStyle name="Normal 2 2 3 6 2 2 3" xfId="31869"/>
    <cellStyle name="Normal 2 2 3 6 2 3" xfId="31870"/>
    <cellStyle name="Normal 2 2 3 6 2 3 2" xfId="31871"/>
    <cellStyle name="Normal 2 2 3 6 2 3 3" xfId="31872"/>
    <cellStyle name="Normal 2 2 3 6 2 4" xfId="31873"/>
    <cellStyle name="Normal 2 2 3 6 2 5" xfId="31874"/>
    <cellStyle name="Normal 2 2 3 6 3" xfId="31875"/>
    <cellStyle name="Normal 2 2 3 6 3 2" xfId="31876"/>
    <cellStyle name="Normal 2 2 3 6 3 2 2" xfId="31877"/>
    <cellStyle name="Normal 2 2 3 6 3 2 2 2" xfId="31878"/>
    <cellStyle name="Normal 2 2 3 6 3 2 3" xfId="31879"/>
    <cellStyle name="Normal 2 2 3 6 3 3" xfId="31880"/>
    <cellStyle name="Normal 2 2 3 6 3 3 2" xfId="31881"/>
    <cellStyle name="Normal 2 2 3 6 3 3 3" xfId="31882"/>
    <cellStyle name="Normal 2 2 3 6 3 4" xfId="31883"/>
    <cellStyle name="Normal 2 2 3 6 3 5" xfId="31884"/>
    <cellStyle name="Normal 2 2 3 6 4" xfId="31885"/>
    <cellStyle name="Normal 2 2 3 6 4 2" xfId="31886"/>
    <cellStyle name="Normal 2 2 3 6 4 2 2" xfId="31887"/>
    <cellStyle name="Normal 2 2 3 6 4 2 3" xfId="31888"/>
    <cellStyle name="Normal 2 2 3 6 4 3" xfId="31889"/>
    <cellStyle name="Normal 2 2 3 6 4 4" xfId="31890"/>
    <cellStyle name="Normal 2 2 3 6 4 5" xfId="31891"/>
    <cellStyle name="Normal 2 2 3 6 5" xfId="31892"/>
    <cellStyle name="Normal 2 2 3 6 5 2" xfId="31893"/>
    <cellStyle name="Normal 2 2 3 6 5 3" xfId="31894"/>
    <cellStyle name="Normal 2 2 3 6 5 4" xfId="31895"/>
    <cellStyle name="Normal 2 2 3 6 5 5" xfId="31896"/>
    <cellStyle name="Normal 2 2 3 6 6" xfId="31897"/>
    <cellStyle name="Normal 2 2 3 6 6 2" xfId="31898"/>
    <cellStyle name="Normal 2 2 3 6 6 3" xfId="31899"/>
    <cellStyle name="Normal 2 2 3 6 7" xfId="31900"/>
    <cellStyle name="Normal 2 2 3 6 7 2" xfId="31901"/>
    <cellStyle name="Normal 2 2 3 6 7 3" xfId="31902"/>
    <cellStyle name="Normal 2 2 3 6 8" xfId="31903"/>
    <cellStyle name="Normal 2 2 3 6 8 2" xfId="31904"/>
    <cellStyle name="Normal 2 2 3 6 8 3" xfId="31905"/>
    <cellStyle name="Normal 2 2 3 6 9" xfId="31906"/>
    <cellStyle name="Normal 2 2 3 6 9 2" xfId="31907"/>
    <cellStyle name="Normal 2 2 3 6 9 3" xfId="31908"/>
    <cellStyle name="Normal 2 2 3 7" xfId="31909"/>
    <cellStyle name="Normal 2 2 3 7 10" xfId="31910"/>
    <cellStyle name="Normal 2 2 3 7 11" xfId="31911"/>
    <cellStyle name="Normal 2 2 3 7 2" xfId="31912"/>
    <cellStyle name="Normal 2 2 3 7 2 2" xfId="31913"/>
    <cellStyle name="Normal 2 2 3 7 2 2 2" xfId="31914"/>
    <cellStyle name="Normal 2 2 3 7 2 2 2 2" xfId="31915"/>
    <cellStyle name="Normal 2 2 3 7 2 2 3" xfId="31916"/>
    <cellStyle name="Normal 2 2 3 7 2 3" xfId="31917"/>
    <cellStyle name="Normal 2 2 3 7 2 3 2" xfId="31918"/>
    <cellStyle name="Normal 2 2 3 7 2 3 3" xfId="31919"/>
    <cellStyle name="Normal 2 2 3 7 2 4" xfId="31920"/>
    <cellStyle name="Normal 2 2 3 7 2 5" xfId="31921"/>
    <cellStyle name="Normal 2 2 3 7 3" xfId="31922"/>
    <cellStyle name="Normal 2 2 3 7 3 2" xfId="31923"/>
    <cellStyle name="Normal 2 2 3 7 3 2 2" xfId="31924"/>
    <cellStyle name="Normal 2 2 3 7 3 2 2 2" xfId="31925"/>
    <cellStyle name="Normal 2 2 3 7 3 2 3" xfId="31926"/>
    <cellStyle name="Normal 2 2 3 7 3 3" xfId="31927"/>
    <cellStyle name="Normal 2 2 3 7 3 3 2" xfId="31928"/>
    <cellStyle name="Normal 2 2 3 7 3 3 3" xfId="31929"/>
    <cellStyle name="Normal 2 2 3 7 3 4" xfId="31930"/>
    <cellStyle name="Normal 2 2 3 7 3 5" xfId="31931"/>
    <cellStyle name="Normal 2 2 3 7 4" xfId="31932"/>
    <cellStyle name="Normal 2 2 3 7 4 2" xfId="31933"/>
    <cellStyle name="Normal 2 2 3 7 4 2 2" xfId="31934"/>
    <cellStyle name="Normal 2 2 3 7 4 2 3" xfId="31935"/>
    <cellStyle name="Normal 2 2 3 7 4 3" xfId="31936"/>
    <cellStyle name="Normal 2 2 3 7 4 4" xfId="31937"/>
    <cellStyle name="Normal 2 2 3 7 4 5" xfId="31938"/>
    <cellStyle name="Normal 2 2 3 7 5" xfId="31939"/>
    <cellStyle name="Normal 2 2 3 7 5 2" xfId="31940"/>
    <cellStyle name="Normal 2 2 3 7 5 3" xfId="31941"/>
    <cellStyle name="Normal 2 2 3 7 5 4" xfId="31942"/>
    <cellStyle name="Normal 2 2 3 7 5 5" xfId="31943"/>
    <cellStyle name="Normal 2 2 3 7 6" xfId="31944"/>
    <cellStyle name="Normal 2 2 3 7 6 2" xfId="31945"/>
    <cellStyle name="Normal 2 2 3 7 6 3" xfId="31946"/>
    <cellStyle name="Normal 2 2 3 7 7" xfId="31947"/>
    <cellStyle name="Normal 2 2 3 7 7 2" xfId="31948"/>
    <cellStyle name="Normal 2 2 3 7 7 3" xfId="31949"/>
    <cellStyle name="Normal 2 2 3 7 8" xfId="31950"/>
    <cellStyle name="Normal 2 2 3 7 8 2" xfId="31951"/>
    <cellStyle name="Normal 2 2 3 7 8 3" xfId="31952"/>
    <cellStyle name="Normal 2 2 3 7 9" xfId="31953"/>
    <cellStyle name="Normal 2 2 3 7 9 2" xfId="31954"/>
    <cellStyle name="Normal 2 2 3 7 9 3" xfId="31955"/>
    <cellStyle name="Normal 2 2 3 8" xfId="31956"/>
    <cellStyle name="Normal 2 2 3 8 10" xfId="31957"/>
    <cellStyle name="Normal 2 2 3 8 11" xfId="31958"/>
    <cellStyle name="Normal 2 2 3 8 2" xfId="31959"/>
    <cellStyle name="Normal 2 2 3 8 2 2" xfId="31960"/>
    <cellStyle name="Normal 2 2 3 8 2 2 2" xfId="31961"/>
    <cellStyle name="Normal 2 2 3 8 2 2 2 2" xfId="31962"/>
    <cellStyle name="Normal 2 2 3 8 2 2 3" xfId="31963"/>
    <cellStyle name="Normal 2 2 3 8 2 3" xfId="31964"/>
    <cellStyle name="Normal 2 2 3 8 2 3 2" xfId="31965"/>
    <cellStyle name="Normal 2 2 3 8 2 3 3" xfId="31966"/>
    <cellStyle name="Normal 2 2 3 8 2 4" xfId="31967"/>
    <cellStyle name="Normal 2 2 3 8 2 5" xfId="31968"/>
    <cellStyle name="Normal 2 2 3 8 3" xfId="31969"/>
    <cellStyle name="Normal 2 2 3 8 3 2" xfId="31970"/>
    <cellStyle name="Normal 2 2 3 8 3 2 2" xfId="31971"/>
    <cellStyle name="Normal 2 2 3 8 3 2 2 2" xfId="31972"/>
    <cellStyle name="Normal 2 2 3 8 3 2 3" xfId="31973"/>
    <cellStyle name="Normal 2 2 3 8 3 3" xfId="31974"/>
    <cellStyle name="Normal 2 2 3 8 3 3 2" xfId="31975"/>
    <cellStyle name="Normal 2 2 3 8 3 3 3" xfId="31976"/>
    <cellStyle name="Normal 2 2 3 8 3 4" xfId="31977"/>
    <cellStyle name="Normal 2 2 3 8 3 5" xfId="31978"/>
    <cellStyle name="Normal 2 2 3 8 4" xfId="31979"/>
    <cellStyle name="Normal 2 2 3 8 4 2" xfId="31980"/>
    <cellStyle name="Normal 2 2 3 8 4 2 2" xfId="31981"/>
    <cellStyle name="Normal 2 2 3 8 4 2 3" xfId="31982"/>
    <cellStyle name="Normal 2 2 3 8 4 3" xfId="31983"/>
    <cellStyle name="Normal 2 2 3 8 4 4" xfId="31984"/>
    <cellStyle name="Normal 2 2 3 8 4 5" xfId="31985"/>
    <cellStyle name="Normal 2 2 3 8 5" xfId="31986"/>
    <cellStyle name="Normal 2 2 3 8 5 2" xfId="31987"/>
    <cellStyle name="Normal 2 2 3 8 5 3" xfId="31988"/>
    <cellStyle name="Normal 2 2 3 8 5 4" xfId="31989"/>
    <cellStyle name="Normal 2 2 3 8 5 5" xfId="31990"/>
    <cellStyle name="Normal 2 2 3 8 6" xfId="31991"/>
    <cellStyle name="Normal 2 2 3 8 6 2" xfId="31992"/>
    <cellStyle name="Normal 2 2 3 8 6 3" xfId="31993"/>
    <cellStyle name="Normal 2 2 3 8 7" xfId="31994"/>
    <cellStyle name="Normal 2 2 3 8 7 2" xfId="31995"/>
    <cellStyle name="Normal 2 2 3 8 7 3" xfId="31996"/>
    <cellStyle name="Normal 2 2 3 8 8" xfId="31997"/>
    <cellStyle name="Normal 2 2 3 8 8 2" xfId="31998"/>
    <cellStyle name="Normal 2 2 3 8 8 3" xfId="31999"/>
    <cellStyle name="Normal 2 2 3 8 9" xfId="32000"/>
    <cellStyle name="Normal 2 2 3 8 9 2" xfId="32001"/>
    <cellStyle name="Normal 2 2 3 8 9 3" xfId="32002"/>
    <cellStyle name="Normal 2 2 3 9" xfId="32003"/>
    <cellStyle name="Normal 2 2 3 9 2" xfId="32004"/>
    <cellStyle name="Normal 2 2 3 9 2 2" xfId="32005"/>
    <cellStyle name="Normal 2 2 3 9 2 2 2" xfId="32006"/>
    <cellStyle name="Normal 2 2 3 9 2 3" xfId="32007"/>
    <cellStyle name="Normal 2 2 3 9 3" xfId="32008"/>
    <cellStyle name="Normal 2 2 3 9 3 2" xfId="32009"/>
    <cellStyle name="Normal 2 2 3 9 4" xfId="32010"/>
    <cellStyle name="Normal 2 2 30" xfId="32011"/>
    <cellStyle name="Normal 2 2 31" xfId="32012"/>
    <cellStyle name="Normal 2 2 32" xfId="32013"/>
    <cellStyle name="Normal 2 2 32 2" xfId="32014"/>
    <cellStyle name="Normal 2 2 32 3" xfId="32015"/>
    <cellStyle name="Normal 2 2 33" xfId="32016"/>
    <cellStyle name="Normal 2 2 33 2" xfId="32017"/>
    <cellStyle name="Normal 2 2 33 3" xfId="32018"/>
    <cellStyle name="Normal 2 2 34" xfId="32019"/>
    <cellStyle name="Normal 2 2 34 2" xfId="32020"/>
    <cellStyle name="Normal 2 2 34 3" xfId="32021"/>
    <cellStyle name="Normal 2 2 35" xfId="32022"/>
    <cellStyle name="Normal 2 2 35 2" xfId="32023"/>
    <cellStyle name="Normal 2 2 35 3" xfId="32024"/>
    <cellStyle name="Normal 2 2 36" xfId="32025"/>
    <cellStyle name="Normal 2 2 37" xfId="32026"/>
    <cellStyle name="Normal 2 2 38" xfId="32027"/>
    <cellStyle name="Normal 2 2 39" xfId="32028"/>
    <cellStyle name="Normal 2 2 4" xfId="980"/>
    <cellStyle name="Normal 2 2 4 10" xfId="32030"/>
    <cellStyle name="Normal 2 2 4 10 2" xfId="32031"/>
    <cellStyle name="Normal 2 2 4 10 2 2" xfId="32032"/>
    <cellStyle name="Normal 2 2 4 10 2 2 2" xfId="32033"/>
    <cellStyle name="Normal 2 2 4 10 2 2 3" xfId="32034"/>
    <cellStyle name="Normal 2 2 4 10 2 3" xfId="32035"/>
    <cellStyle name="Normal 2 2 4 10 2 4" xfId="32036"/>
    <cellStyle name="Normal 2 2 4 10 2 5" xfId="32037"/>
    <cellStyle name="Normal 2 2 4 10 3" xfId="32038"/>
    <cellStyle name="Normal 2 2 4 10 3 2" xfId="32039"/>
    <cellStyle name="Normal 2 2 4 10 3 3" xfId="32040"/>
    <cellStyle name="Normal 2 2 4 10 4" xfId="32041"/>
    <cellStyle name="Normal 2 2 4 10 5" xfId="32042"/>
    <cellStyle name="Normal 2 2 4 10 6" xfId="32043"/>
    <cellStyle name="Normal 2 2 4 11" xfId="32044"/>
    <cellStyle name="Normal 2 2 4 11 2" xfId="32045"/>
    <cellStyle name="Normal 2 2 4 11 2 2" xfId="32046"/>
    <cellStyle name="Normal 2 2 4 11 2 3" xfId="32047"/>
    <cellStyle name="Normal 2 2 4 11 2 4" xfId="32048"/>
    <cellStyle name="Normal 2 2 4 11 2 5" xfId="32049"/>
    <cellStyle name="Normal 2 2 4 11 3" xfId="32050"/>
    <cellStyle name="Normal 2 2 4 11 4" xfId="32051"/>
    <cellStyle name="Normal 2 2 4 11 5" xfId="32052"/>
    <cellStyle name="Normal 2 2 4 11 6" xfId="32053"/>
    <cellStyle name="Normal 2 2 4 12" xfId="32054"/>
    <cellStyle name="Normal 2 2 4 12 2" xfId="32055"/>
    <cellStyle name="Normal 2 2 4 12 2 2" xfId="32056"/>
    <cellStyle name="Normal 2 2 4 12 2 3" xfId="32057"/>
    <cellStyle name="Normal 2 2 4 12 3" xfId="32058"/>
    <cellStyle name="Normal 2 2 4 12 4" xfId="32059"/>
    <cellStyle name="Normal 2 2 4 12 5" xfId="32060"/>
    <cellStyle name="Normal 2 2 4 12 6" xfId="32061"/>
    <cellStyle name="Normal 2 2 4 13" xfId="32062"/>
    <cellStyle name="Normal 2 2 4 13 2" xfId="32063"/>
    <cellStyle name="Normal 2 2 4 13 2 2" xfId="32064"/>
    <cellStyle name="Normal 2 2 4 13 2 3" xfId="32065"/>
    <cellStyle name="Normal 2 2 4 13 3" xfId="32066"/>
    <cellStyle name="Normal 2 2 4 13 4" xfId="32067"/>
    <cellStyle name="Normal 2 2 4 14" xfId="32068"/>
    <cellStyle name="Normal 2 2 4 14 2" xfId="32069"/>
    <cellStyle name="Normal 2 2 4 14 2 2" xfId="32070"/>
    <cellStyle name="Normal 2 2 4 14 2 3" xfId="32071"/>
    <cellStyle name="Normal 2 2 4 14 3" xfId="32072"/>
    <cellStyle name="Normal 2 2 4 14 4" xfId="32073"/>
    <cellStyle name="Normal 2 2 4 15" xfId="32074"/>
    <cellStyle name="Normal 2 2 4 15 2" xfId="32075"/>
    <cellStyle name="Normal 2 2 4 15 2 2" xfId="32076"/>
    <cellStyle name="Normal 2 2 4 15 2 3" xfId="32077"/>
    <cellStyle name="Normal 2 2 4 15 3" xfId="32078"/>
    <cellStyle name="Normal 2 2 4 15 4" xfId="32079"/>
    <cellStyle name="Normal 2 2 4 16" xfId="32080"/>
    <cellStyle name="Normal 2 2 4 16 2" xfId="32081"/>
    <cellStyle name="Normal 2 2 4 16 3" xfId="32082"/>
    <cellStyle name="Normal 2 2 4 17" xfId="32083"/>
    <cellStyle name="Normal 2 2 4 17 2" xfId="32084"/>
    <cellStyle name="Normal 2 2 4 17 3" xfId="32085"/>
    <cellStyle name="Normal 2 2 4 18" xfId="32086"/>
    <cellStyle name="Normal 2 2 4 19" xfId="32087"/>
    <cellStyle name="Normal 2 2 4 2" xfId="32088"/>
    <cellStyle name="Normal 2 2 4 2 10" xfId="32089"/>
    <cellStyle name="Normal 2 2 4 2 10 2" xfId="32090"/>
    <cellStyle name="Normal 2 2 4 2 10 2 2" xfId="32091"/>
    <cellStyle name="Normal 2 2 4 2 10 2 3" xfId="32092"/>
    <cellStyle name="Normal 2 2 4 2 10 3" xfId="32093"/>
    <cellStyle name="Normal 2 2 4 2 10 4" xfId="32094"/>
    <cellStyle name="Normal 2 2 4 2 10 5" xfId="32095"/>
    <cellStyle name="Normal 2 2 4 2 10 6" xfId="32096"/>
    <cellStyle name="Normal 2 2 4 2 11" xfId="32097"/>
    <cellStyle name="Normal 2 2 4 2 11 2" xfId="32098"/>
    <cellStyle name="Normal 2 2 4 2 11 3" xfId="32099"/>
    <cellStyle name="Normal 2 2 4 2 11 4" xfId="32100"/>
    <cellStyle name="Normal 2 2 4 2 11 5" xfId="32101"/>
    <cellStyle name="Normal 2 2 4 2 11 6" xfId="32102"/>
    <cellStyle name="Normal 2 2 4 2 12" xfId="32103"/>
    <cellStyle name="Normal 2 2 4 2 12 2" xfId="32104"/>
    <cellStyle name="Normal 2 2 4 2 12 3" xfId="32105"/>
    <cellStyle name="Normal 2 2 4 2 12 4" xfId="32106"/>
    <cellStyle name="Normal 2 2 4 2 13" xfId="32107"/>
    <cellStyle name="Normal 2 2 4 2 13 2" xfId="32108"/>
    <cellStyle name="Normal 2 2 4 2 13 3" xfId="32109"/>
    <cellStyle name="Normal 2 2 4 2 13 4" xfId="32110"/>
    <cellStyle name="Normal 2 2 4 2 14" xfId="32111"/>
    <cellStyle name="Normal 2 2 4 2 14 2" xfId="32112"/>
    <cellStyle name="Normal 2 2 4 2 14 3" xfId="32113"/>
    <cellStyle name="Normal 2 2 4 2 14 4" xfId="32114"/>
    <cellStyle name="Normal 2 2 4 2 15" xfId="32115"/>
    <cellStyle name="Normal 2 2 4 2 15 2" xfId="32116"/>
    <cellStyle name="Normal 2 2 4 2 15 3" xfId="32117"/>
    <cellStyle name="Normal 2 2 4 2 16" xfId="32118"/>
    <cellStyle name="Normal 2 2 4 2 16 2" xfId="32119"/>
    <cellStyle name="Normal 2 2 4 2 16 3" xfId="32120"/>
    <cellStyle name="Normal 2 2 4 2 17" xfId="32121"/>
    <cellStyle name="Normal 2 2 4 2 18" xfId="32122"/>
    <cellStyle name="Normal 2 2 4 2 19" xfId="32123"/>
    <cellStyle name="Normal 2 2 4 2 2" xfId="32124"/>
    <cellStyle name="Normal 2 2 4 2 2 10" xfId="32125"/>
    <cellStyle name="Normal 2 2 4 2 2 10 2" xfId="32126"/>
    <cellStyle name="Normal 2 2 4 2 2 10 2 2" xfId="32127"/>
    <cellStyle name="Normal 2 2 4 2 2 10 2 3" xfId="32128"/>
    <cellStyle name="Normal 2 2 4 2 2 10 3" xfId="32129"/>
    <cellStyle name="Normal 2 2 4 2 2 10 4" xfId="32130"/>
    <cellStyle name="Normal 2 2 4 2 2 11" xfId="32131"/>
    <cellStyle name="Normal 2 2 4 2 2 11 2" xfId="32132"/>
    <cellStyle name="Normal 2 2 4 2 2 11 2 2" xfId="32133"/>
    <cellStyle name="Normal 2 2 4 2 2 11 2 3" xfId="32134"/>
    <cellStyle name="Normal 2 2 4 2 2 11 3" xfId="32135"/>
    <cellStyle name="Normal 2 2 4 2 2 11 4" xfId="32136"/>
    <cellStyle name="Normal 2 2 4 2 2 12" xfId="32137"/>
    <cellStyle name="Normal 2 2 4 2 2 12 2" xfId="32138"/>
    <cellStyle name="Normal 2 2 4 2 2 12 2 2" xfId="32139"/>
    <cellStyle name="Normal 2 2 4 2 2 12 2 3" xfId="32140"/>
    <cellStyle name="Normal 2 2 4 2 2 12 3" xfId="32141"/>
    <cellStyle name="Normal 2 2 4 2 2 12 4" xfId="32142"/>
    <cellStyle name="Normal 2 2 4 2 2 13" xfId="32143"/>
    <cellStyle name="Normal 2 2 4 2 2 13 2" xfId="32144"/>
    <cellStyle name="Normal 2 2 4 2 2 13 3" xfId="32145"/>
    <cellStyle name="Normal 2 2 4 2 2 14" xfId="32146"/>
    <cellStyle name="Normal 2 2 4 2 2 14 2" xfId="32147"/>
    <cellStyle name="Normal 2 2 4 2 2 14 3" xfId="32148"/>
    <cellStyle name="Normal 2 2 4 2 2 15" xfId="32149"/>
    <cellStyle name="Normal 2 2 4 2 2 16" xfId="32150"/>
    <cellStyle name="Normal 2 2 4 2 2 17" xfId="32151"/>
    <cellStyle name="Normal 2 2 4 2 2 18" xfId="32152"/>
    <cellStyle name="Normal 2 2 4 2 2 19" xfId="32153"/>
    <cellStyle name="Normal 2 2 4 2 2 2" xfId="32154"/>
    <cellStyle name="Normal 2 2 4 2 2 2 2" xfId="32155"/>
    <cellStyle name="Normal 2 2 4 2 2 2 2 2" xfId="32156"/>
    <cellStyle name="Normal 2 2 4 2 2 2 2 2 2" xfId="32157"/>
    <cellStyle name="Normal 2 2 4 2 2 2 2 3" xfId="32158"/>
    <cellStyle name="Normal 2 2 4 2 2 2 3" xfId="32159"/>
    <cellStyle name="Normal 2 2 4 2 2 2 3 2" xfId="32160"/>
    <cellStyle name="Normal 2 2 4 2 2 2 3 3" xfId="32161"/>
    <cellStyle name="Normal 2 2 4 2 2 2 4" xfId="32162"/>
    <cellStyle name="Normal 2 2 4 2 2 2 5" xfId="32163"/>
    <cellStyle name="Normal 2 2 4 2 2 2 6" xfId="32164"/>
    <cellStyle name="Normal 2 2 4 2 2 2 7" xfId="32165"/>
    <cellStyle name="Normal 2 2 4 2 2 2 8" xfId="32166"/>
    <cellStyle name="Normal 2 2 4 2 2 2 9" xfId="32167"/>
    <cellStyle name="Normal 2 2 4 2 2 20" xfId="32168"/>
    <cellStyle name="Normal 2 2 4 2 2 21" xfId="32169"/>
    <cellStyle name="Normal 2 2 4 2 2 3" xfId="32170"/>
    <cellStyle name="Normal 2 2 4 2 2 3 2" xfId="32171"/>
    <cellStyle name="Normal 2 2 4 2 2 3 2 2" xfId="32172"/>
    <cellStyle name="Normal 2 2 4 2 2 3 2 2 2" xfId="32173"/>
    <cellStyle name="Normal 2 2 4 2 2 3 2 3" xfId="32174"/>
    <cellStyle name="Normal 2 2 4 2 2 3 3" xfId="32175"/>
    <cellStyle name="Normal 2 2 4 2 2 3 3 2" xfId="32176"/>
    <cellStyle name="Normal 2 2 4 2 2 3 4" xfId="32177"/>
    <cellStyle name="Normal 2 2 4 2 2 4" xfId="32178"/>
    <cellStyle name="Normal 2 2 4 2 2 4 2" xfId="32179"/>
    <cellStyle name="Normal 2 2 4 2 2 4 2 2" xfId="32180"/>
    <cellStyle name="Normal 2 2 4 2 2 4 3" xfId="32181"/>
    <cellStyle name="Normal 2 2 4 2 2 5" xfId="32182"/>
    <cellStyle name="Normal 2 2 4 2 2 5 2" xfId="32183"/>
    <cellStyle name="Normal 2 2 4 2 2 5 2 2" xfId="32184"/>
    <cellStyle name="Normal 2 2 4 2 2 5 2 3" xfId="32185"/>
    <cellStyle name="Normal 2 2 4 2 2 5 3" xfId="32186"/>
    <cellStyle name="Normal 2 2 4 2 2 5 4" xfId="32187"/>
    <cellStyle name="Normal 2 2 4 2 2 5 5" xfId="32188"/>
    <cellStyle name="Normal 2 2 4 2 2 5 6" xfId="32189"/>
    <cellStyle name="Normal 2 2 4 2 2 6" xfId="32190"/>
    <cellStyle name="Normal 2 2 4 2 2 6 2" xfId="32191"/>
    <cellStyle name="Normal 2 2 4 2 2 6 2 2" xfId="32192"/>
    <cellStyle name="Normal 2 2 4 2 2 6 2 3" xfId="32193"/>
    <cellStyle name="Normal 2 2 4 2 2 6 3" xfId="32194"/>
    <cellStyle name="Normal 2 2 4 2 2 6 4" xfId="32195"/>
    <cellStyle name="Normal 2 2 4 2 2 7" xfId="32196"/>
    <cellStyle name="Normal 2 2 4 2 2 7 2" xfId="32197"/>
    <cellStyle name="Normal 2 2 4 2 2 7 2 2" xfId="32198"/>
    <cellStyle name="Normal 2 2 4 2 2 7 2 3" xfId="32199"/>
    <cellStyle name="Normal 2 2 4 2 2 7 3" xfId="32200"/>
    <cellStyle name="Normal 2 2 4 2 2 7 4" xfId="32201"/>
    <cellStyle name="Normal 2 2 4 2 2 8" xfId="32202"/>
    <cellStyle name="Normal 2 2 4 2 2 8 2" xfId="32203"/>
    <cellStyle name="Normal 2 2 4 2 2 8 2 2" xfId="32204"/>
    <cellStyle name="Normal 2 2 4 2 2 8 2 3" xfId="32205"/>
    <cellStyle name="Normal 2 2 4 2 2 8 3" xfId="32206"/>
    <cellStyle name="Normal 2 2 4 2 2 8 4" xfId="32207"/>
    <cellStyle name="Normal 2 2 4 2 2 9" xfId="32208"/>
    <cellStyle name="Normal 2 2 4 2 2 9 2" xfId="32209"/>
    <cellStyle name="Normal 2 2 4 2 2 9 2 2" xfId="32210"/>
    <cellStyle name="Normal 2 2 4 2 2 9 2 3" xfId="32211"/>
    <cellStyle name="Normal 2 2 4 2 2 9 3" xfId="32212"/>
    <cellStyle name="Normal 2 2 4 2 2 9 4" xfId="32213"/>
    <cellStyle name="Normal 2 2 4 2 20" xfId="32214"/>
    <cellStyle name="Normal 2 2 4 2 21" xfId="32215"/>
    <cellStyle name="Normal 2 2 4 2 22" xfId="32216"/>
    <cellStyle name="Normal 2 2 4 2 23" xfId="32217"/>
    <cellStyle name="Normal 2 2 4 2 3" xfId="32218"/>
    <cellStyle name="Normal 2 2 4 2 3 10" xfId="32219"/>
    <cellStyle name="Normal 2 2 4 2 3 10 2" xfId="32220"/>
    <cellStyle name="Normal 2 2 4 2 3 10 3" xfId="32221"/>
    <cellStyle name="Normal 2 2 4 2 3 11" xfId="32222"/>
    <cellStyle name="Normal 2 2 4 2 3 11 2" xfId="32223"/>
    <cellStyle name="Normal 2 2 4 2 3 11 3" xfId="32224"/>
    <cellStyle name="Normal 2 2 4 2 3 12" xfId="32225"/>
    <cellStyle name="Normal 2 2 4 2 3 13" xfId="32226"/>
    <cellStyle name="Normal 2 2 4 2 3 14" xfId="32227"/>
    <cellStyle name="Normal 2 2 4 2 3 15" xfId="32228"/>
    <cellStyle name="Normal 2 2 4 2 3 16" xfId="32229"/>
    <cellStyle name="Normal 2 2 4 2 3 17" xfId="32230"/>
    <cellStyle name="Normal 2 2 4 2 3 18" xfId="32231"/>
    <cellStyle name="Normal 2 2 4 2 3 2" xfId="32232"/>
    <cellStyle name="Normal 2 2 4 2 3 2 2" xfId="32233"/>
    <cellStyle name="Normal 2 2 4 2 3 2 2 2" xfId="32234"/>
    <cellStyle name="Normal 2 2 4 2 3 2 2 2 2" xfId="32235"/>
    <cellStyle name="Normal 2 2 4 2 3 2 2 3" xfId="32236"/>
    <cellStyle name="Normal 2 2 4 2 3 2 3" xfId="32237"/>
    <cellStyle name="Normal 2 2 4 2 3 2 3 2" xfId="32238"/>
    <cellStyle name="Normal 2 2 4 2 3 2 4" xfId="32239"/>
    <cellStyle name="Normal 2 2 4 2 3 3" xfId="32240"/>
    <cellStyle name="Normal 2 2 4 2 3 3 2" xfId="32241"/>
    <cellStyle name="Normal 2 2 4 2 3 3 2 2" xfId="32242"/>
    <cellStyle name="Normal 2 2 4 2 3 3 2 2 2" xfId="32243"/>
    <cellStyle name="Normal 2 2 4 2 3 3 2 3" xfId="32244"/>
    <cellStyle name="Normal 2 2 4 2 3 3 3" xfId="32245"/>
    <cellStyle name="Normal 2 2 4 2 3 3 3 2" xfId="32246"/>
    <cellStyle name="Normal 2 2 4 2 3 3 4" xfId="32247"/>
    <cellStyle name="Normal 2 2 4 2 3 4" xfId="32248"/>
    <cellStyle name="Normal 2 2 4 2 3 4 2" xfId="32249"/>
    <cellStyle name="Normal 2 2 4 2 3 4 2 2" xfId="32250"/>
    <cellStyle name="Normal 2 2 4 2 3 4 2 3" xfId="32251"/>
    <cellStyle name="Normal 2 2 4 2 3 4 3" xfId="32252"/>
    <cellStyle name="Normal 2 2 4 2 3 4 4" xfId="32253"/>
    <cellStyle name="Normal 2 2 4 2 3 4 5" xfId="32254"/>
    <cellStyle name="Normal 2 2 4 2 3 5" xfId="32255"/>
    <cellStyle name="Normal 2 2 4 2 3 5 2" xfId="32256"/>
    <cellStyle name="Normal 2 2 4 2 3 5 3" xfId="32257"/>
    <cellStyle name="Normal 2 2 4 2 3 5 4" xfId="32258"/>
    <cellStyle name="Normal 2 2 4 2 3 5 5" xfId="32259"/>
    <cellStyle name="Normal 2 2 4 2 3 6" xfId="32260"/>
    <cellStyle name="Normal 2 2 4 2 3 6 2" xfId="32261"/>
    <cellStyle name="Normal 2 2 4 2 3 6 3" xfId="32262"/>
    <cellStyle name="Normal 2 2 4 2 3 7" xfId="32263"/>
    <cellStyle name="Normal 2 2 4 2 3 7 2" xfId="32264"/>
    <cellStyle name="Normal 2 2 4 2 3 7 3" xfId="32265"/>
    <cellStyle name="Normal 2 2 4 2 3 8" xfId="32266"/>
    <cellStyle name="Normal 2 2 4 2 3 8 2" xfId="32267"/>
    <cellStyle name="Normal 2 2 4 2 3 8 3" xfId="32268"/>
    <cellStyle name="Normal 2 2 4 2 3 9" xfId="32269"/>
    <cellStyle name="Normal 2 2 4 2 3 9 2" xfId="32270"/>
    <cellStyle name="Normal 2 2 4 2 3 9 3" xfId="32271"/>
    <cellStyle name="Normal 2 2 4 2 4" xfId="32272"/>
    <cellStyle name="Normal 2 2 4 2 4 10" xfId="32273"/>
    <cellStyle name="Normal 2 2 4 2 4 10 2" xfId="32274"/>
    <cellStyle name="Normal 2 2 4 2 4 10 3" xfId="32275"/>
    <cellStyle name="Normal 2 2 4 2 4 11" xfId="32276"/>
    <cellStyle name="Normal 2 2 4 2 4 11 2" xfId="32277"/>
    <cellStyle name="Normal 2 2 4 2 4 11 3" xfId="32278"/>
    <cellStyle name="Normal 2 2 4 2 4 12" xfId="32279"/>
    <cellStyle name="Normal 2 2 4 2 4 13" xfId="32280"/>
    <cellStyle name="Normal 2 2 4 2 4 14" xfId="32281"/>
    <cellStyle name="Normal 2 2 4 2 4 2" xfId="32282"/>
    <cellStyle name="Normal 2 2 4 2 4 2 2" xfId="32283"/>
    <cellStyle name="Normal 2 2 4 2 4 2 2 2" xfId="32284"/>
    <cellStyle name="Normal 2 2 4 2 4 2 2 2 2" xfId="32285"/>
    <cellStyle name="Normal 2 2 4 2 4 2 2 3" xfId="32286"/>
    <cellStyle name="Normal 2 2 4 2 4 2 3" xfId="32287"/>
    <cellStyle name="Normal 2 2 4 2 4 2 3 2" xfId="32288"/>
    <cellStyle name="Normal 2 2 4 2 4 2 4" xfId="32289"/>
    <cellStyle name="Normal 2 2 4 2 4 3" xfId="32290"/>
    <cellStyle name="Normal 2 2 4 2 4 3 2" xfId="32291"/>
    <cellStyle name="Normal 2 2 4 2 4 3 2 2" xfId="32292"/>
    <cellStyle name="Normal 2 2 4 2 4 3 2 2 2" xfId="32293"/>
    <cellStyle name="Normal 2 2 4 2 4 3 2 3" xfId="32294"/>
    <cellStyle name="Normal 2 2 4 2 4 3 3" xfId="32295"/>
    <cellStyle name="Normal 2 2 4 2 4 3 3 2" xfId="32296"/>
    <cellStyle name="Normal 2 2 4 2 4 3 4" xfId="32297"/>
    <cellStyle name="Normal 2 2 4 2 4 4" xfId="32298"/>
    <cellStyle name="Normal 2 2 4 2 4 4 2" xfId="32299"/>
    <cellStyle name="Normal 2 2 4 2 4 4 2 2" xfId="32300"/>
    <cellStyle name="Normal 2 2 4 2 4 4 2 3" xfId="32301"/>
    <cellStyle name="Normal 2 2 4 2 4 4 3" xfId="32302"/>
    <cellStyle name="Normal 2 2 4 2 4 4 4" xfId="32303"/>
    <cellStyle name="Normal 2 2 4 2 4 4 5" xfId="32304"/>
    <cellStyle name="Normal 2 2 4 2 4 5" xfId="32305"/>
    <cellStyle name="Normal 2 2 4 2 4 5 2" xfId="32306"/>
    <cellStyle name="Normal 2 2 4 2 4 5 3" xfId="32307"/>
    <cellStyle name="Normal 2 2 4 2 4 5 4" xfId="32308"/>
    <cellStyle name="Normal 2 2 4 2 4 5 5" xfId="32309"/>
    <cellStyle name="Normal 2 2 4 2 4 6" xfId="32310"/>
    <cellStyle name="Normal 2 2 4 2 4 6 2" xfId="32311"/>
    <cellStyle name="Normal 2 2 4 2 4 6 3" xfId="32312"/>
    <cellStyle name="Normal 2 2 4 2 4 7" xfId="32313"/>
    <cellStyle name="Normal 2 2 4 2 4 7 2" xfId="32314"/>
    <cellStyle name="Normal 2 2 4 2 4 7 3" xfId="32315"/>
    <cellStyle name="Normal 2 2 4 2 4 8" xfId="32316"/>
    <cellStyle name="Normal 2 2 4 2 4 8 2" xfId="32317"/>
    <cellStyle name="Normal 2 2 4 2 4 8 3" xfId="32318"/>
    <cellStyle name="Normal 2 2 4 2 4 9" xfId="32319"/>
    <cellStyle name="Normal 2 2 4 2 4 9 2" xfId="32320"/>
    <cellStyle name="Normal 2 2 4 2 4 9 3" xfId="32321"/>
    <cellStyle name="Normal 2 2 4 2 5" xfId="32322"/>
    <cellStyle name="Normal 2 2 4 2 5 10" xfId="32323"/>
    <cellStyle name="Normal 2 2 4 2 5 11" xfId="32324"/>
    <cellStyle name="Normal 2 2 4 2 5 2" xfId="32325"/>
    <cellStyle name="Normal 2 2 4 2 5 2 2" xfId="32326"/>
    <cellStyle name="Normal 2 2 4 2 5 2 2 2" xfId="32327"/>
    <cellStyle name="Normal 2 2 4 2 5 2 2 2 2" xfId="32328"/>
    <cellStyle name="Normal 2 2 4 2 5 2 2 3" xfId="32329"/>
    <cellStyle name="Normal 2 2 4 2 5 2 3" xfId="32330"/>
    <cellStyle name="Normal 2 2 4 2 5 2 3 2" xfId="32331"/>
    <cellStyle name="Normal 2 2 4 2 5 2 3 3" xfId="32332"/>
    <cellStyle name="Normal 2 2 4 2 5 2 4" xfId="32333"/>
    <cellStyle name="Normal 2 2 4 2 5 2 5" xfId="32334"/>
    <cellStyle name="Normal 2 2 4 2 5 3" xfId="32335"/>
    <cellStyle name="Normal 2 2 4 2 5 3 2" xfId="32336"/>
    <cellStyle name="Normal 2 2 4 2 5 3 2 2" xfId="32337"/>
    <cellStyle name="Normal 2 2 4 2 5 3 2 2 2" xfId="32338"/>
    <cellStyle name="Normal 2 2 4 2 5 3 2 3" xfId="32339"/>
    <cellStyle name="Normal 2 2 4 2 5 3 3" xfId="32340"/>
    <cellStyle name="Normal 2 2 4 2 5 3 3 2" xfId="32341"/>
    <cellStyle name="Normal 2 2 4 2 5 3 3 3" xfId="32342"/>
    <cellStyle name="Normal 2 2 4 2 5 3 4" xfId="32343"/>
    <cellStyle name="Normal 2 2 4 2 5 3 5" xfId="32344"/>
    <cellStyle name="Normal 2 2 4 2 5 4" xfId="32345"/>
    <cellStyle name="Normal 2 2 4 2 5 4 2" xfId="32346"/>
    <cellStyle name="Normal 2 2 4 2 5 4 2 2" xfId="32347"/>
    <cellStyle name="Normal 2 2 4 2 5 4 2 3" xfId="32348"/>
    <cellStyle name="Normal 2 2 4 2 5 4 3" xfId="32349"/>
    <cellStyle name="Normal 2 2 4 2 5 4 4" xfId="32350"/>
    <cellStyle name="Normal 2 2 4 2 5 4 5" xfId="32351"/>
    <cellStyle name="Normal 2 2 4 2 5 5" xfId="32352"/>
    <cellStyle name="Normal 2 2 4 2 5 5 2" xfId="32353"/>
    <cellStyle name="Normal 2 2 4 2 5 5 3" xfId="32354"/>
    <cellStyle name="Normal 2 2 4 2 5 5 4" xfId="32355"/>
    <cellStyle name="Normal 2 2 4 2 5 5 5" xfId="32356"/>
    <cellStyle name="Normal 2 2 4 2 5 6" xfId="32357"/>
    <cellStyle name="Normal 2 2 4 2 5 6 2" xfId="32358"/>
    <cellStyle name="Normal 2 2 4 2 5 6 3" xfId="32359"/>
    <cellStyle name="Normal 2 2 4 2 5 7" xfId="32360"/>
    <cellStyle name="Normal 2 2 4 2 5 7 2" xfId="32361"/>
    <cellStyle name="Normal 2 2 4 2 5 7 3" xfId="32362"/>
    <cellStyle name="Normal 2 2 4 2 5 8" xfId="32363"/>
    <cellStyle name="Normal 2 2 4 2 5 8 2" xfId="32364"/>
    <cellStyle name="Normal 2 2 4 2 5 8 3" xfId="32365"/>
    <cellStyle name="Normal 2 2 4 2 5 9" xfId="32366"/>
    <cellStyle name="Normal 2 2 4 2 5 9 2" xfId="32367"/>
    <cellStyle name="Normal 2 2 4 2 5 9 3" xfId="32368"/>
    <cellStyle name="Normal 2 2 4 2 6" xfId="32369"/>
    <cellStyle name="Normal 2 2 4 2 6 10" xfId="32370"/>
    <cellStyle name="Normal 2 2 4 2 6 11" xfId="32371"/>
    <cellStyle name="Normal 2 2 4 2 6 2" xfId="32372"/>
    <cellStyle name="Normal 2 2 4 2 6 2 2" xfId="32373"/>
    <cellStyle name="Normal 2 2 4 2 6 2 2 2" xfId="32374"/>
    <cellStyle name="Normal 2 2 4 2 6 2 2 2 2" xfId="32375"/>
    <cellStyle name="Normal 2 2 4 2 6 2 2 3" xfId="32376"/>
    <cellStyle name="Normal 2 2 4 2 6 2 3" xfId="32377"/>
    <cellStyle name="Normal 2 2 4 2 6 2 3 2" xfId="32378"/>
    <cellStyle name="Normal 2 2 4 2 6 2 3 3" xfId="32379"/>
    <cellStyle name="Normal 2 2 4 2 6 2 4" xfId="32380"/>
    <cellStyle name="Normal 2 2 4 2 6 2 5" xfId="32381"/>
    <cellStyle name="Normal 2 2 4 2 6 3" xfId="32382"/>
    <cellStyle name="Normal 2 2 4 2 6 3 2" xfId="32383"/>
    <cellStyle name="Normal 2 2 4 2 6 3 2 2" xfId="32384"/>
    <cellStyle name="Normal 2 2 4 2 6 3 2 2 2" xfId="32385"/>
    <cellStyle name="Normal 2 2 4 2 6 3 2 3" xfId="32386"/>
    <cellStyle name="Normal 2 2 4 2 6 3 3" xfId="32387"/>
    <cellStyle name="Normal 2 2 4 2 6 3 3 2" xfId="32388"/>
    <cellStyle name="Normal 2 2 4 2 6 3 3 3" xfId="32389"/>
    <cellStyle name="Normal 2 2 4 2 6 3 4" xfId="32390"/>
    <cellStyle name="Normal 2 2 4 2 6 3 5" xfId="32391"/>
    <cellStyle name="Normal 2 2 4 2 6 4" xfId="32392"/>
    <cellStyle name="Normal 2 2 4 2 6 4 2" xfId="32393"/>
    <cellStyle name="Normal 2 2 4 2 6 4 2 2" xfId="32394"/>
    <cellStyle name="Normal 2 2 4 2 6 4 2 3" xfId="32395"/>
    <cellStyle name="Normal 2 2 4 2 6 4 3" xfId="32396"/>
    <cellStyle name="Normal 2 2 4 2 6 4 4" xfId="32397"/>
    <cellStyle name="Normal 2 2 4 2 6 4 5" xfId="32398"/>
    <cellStyle name="Normal 2 2 4 2 6 5" xfId="32399"/>
    <cellStyle name="Normal 2 2 4 2 6 5 2" xfId="32400"/>
    <cellStyle name="Normal 2 2 4 2 6 5 3" xfId="32401"/>
    <cellStyle name="Normal 2 2 4 2 6 5 4" xfId="32402"/>
    <cellStyle name="Normal 2 2 4 2 6 5 5" xfId="32403"/>
    <cellStyle name="Normal 2 2 4 2 6 6" xfId="32404"/>
    <cellStyle name="Normal 2 2 4 2 6 6 2" xfId="32405"/>
    <cellStyle name="Normal 2 2 4 2 6 6 3" xfId="32406"/>
    <cellStyle name="Normal 2 2 4 2 6 7" xfId="32407"/>
    <cellStyle name="Normal 2 2 4 2 6 7 2" xfId="32408"/>
    <cellStyle name="Normal 2 2 4 2 6 7 3" xfId="32409"/>
    <cellStyle name="Normal 2 2 4 2 6 8" xfId="32410"/>
    <cellStyle name="Normal 2 2 4 2 6 8 2" xfId="32411"/>
    <cellStyle name="Normal 2 2 4 2 6 8 3" xfId="32412"/>
    <cellStyle name="Normal 2 2 4 2 6 9" xfId="32413"/>
    <cellStyle name="Normal 2 2 4 2 6 9 2" xfId="32414"/>
    <cellStyle name="Normal 2 2 4 2 6 9 3" xfId="32415"/>
    <cellStyle name="Normal 2 2 4 2 7" xfId="32416"/>
    <cellStyle name="Normal 2 2 4 2 7 10" xfId="32417"/>
    <cellStyle name="Normal 2 2 4 2 7 11" xfId="32418"/>
    <cellStyle name="Normal 2 2 4 2 7 2" xfId="32419"/>
    <cellStyle name="Normal 2 2 4 2 7 2 2" xfId="32420"/>
    <cellStyle name="Normal 2 2 4 2 7 2 2 2" xfId="32421"/>
    <cellStyle name="Normal 2 2 4 2 7 2 2 2 2" xfId="32422"/>
    <cellStyle name="Normal 2 2 4 2 7 2 2 3" xfId="32423"/>
    <cellStyle name="Normal 2 2 4 2 7 2 3" xfId="32424"/>
    <cellStyle name="Normal 2 2 4 2 7 2 3 2" xfId="32425"/>
    <cellStyle name="Normal 2 2 4 2 7 2 3 3" xfId="32426"/>
    <cellStyle name="Normal 2 2 4 2 7 2 4" xfId="32427"/>
    <cellStyle name="Normal 2 2 4 2 7 2 5" xfId="32428"/>
    <cellStyle name="Normal 2 2 4 2 7 3" xfId="32429"/>
    <cellStyle name="Normal 2 2 4 2 7 3 2" xfId="32430"/>
    <cellStyle name="Normal 2 2 4 2 7 3 2 2" xfId="32431"/>
    <cellStyle name="Normal 2 2 4 2 7 3 2 2 2" xfId="32432"/>
    <cellStyle name="Normal 2 2 4 2 7 3 2 3" xfId="32433"/>
    <cellStyle name="Normal 2 2 4 2 7 3 3" xfId="32434"/>
    <cellStyle name="Normal 2 2 4 2 7 3 3 2" xfId="32435"/>
    <cellStyle name="Normal 2 2 4 2 7 3 3 3" xfId="32436"/>
    <cellStyle name="Normal 2 2 4 2 7 3 4" xfId="32437"/>
    <cellStyle name="Normal 2 2 4 2 7 3 5" xfId="32438"/>
    <cellStyle name="Normal 2 2 4 2 7 4" xfId="32439"/>
    <cellStyle name="Normal 2 2 4 2 7 4 2" xfId="32440"/>
    <cellStyle name="Normal 2 2 4 2 7 4 2 2" xfId="32441"/>
    <cellStyle name="Normal 2 2 4 2 7 4 2 3" xfId="32442"/>
    <cellStyle name="Normal 2 2 4 2 7 4 3" xfId="32443"/>
    <cellStyle name="Normal 2 2 4 2 7 4 4" xfId="32444"/>
    <cellStyle name="Normal 2 2 4 2 7 4 5" xfId="32445"/>
    <cellStyle name="Normal 2 2 4 2 7 5" xfId="32446"/>
    <cellStyle name="Normal 2 2 4 2 7 5 2" xfId="32447"/>
    <cellStyle name="Normal 2 2 4 2 7 5 3" xfId="32448"/>
    <cellStyle name="Normal 2 2 4 2 7 5 4" xfId="32449"/>
    <cellStyle name="Normal 2 2 4 2 7 5 5" xfId="32450"/>
    <cellStyle name="Normal 2 2 4 2 7 6" xfId="32451"/>
    <cellStyle name="Normal 2 2 4 2 7 6 2" xfId="32452"/>
    <cellStyle name="Normal 2 2 4 2 7 6 3" xfId="32453"/>
    <cellStyle name="Normal 2 2 4 2 7 7" xfId="32454"/>
    <cellStyle name="Normal 2 2 4 2 7 7 2" xfId="32455"/>
    <cellStyle name="Normal 2 2 4 2 7 7 3" xfId="32456"/>
    <cellStyle name="Normal 2 2 4 2 7 8" xfId="32457"/>
    <cellStyle name="Normal 2 2 4 2 7 8 2" xfId="32458"/>
    <cellStyle name="Normal 2 2 4 2 7 8 3" xfId="32459"/>
    <cellStyle name="Normal 2 2 4 2 7 9" xfId="32460"/>
    <cellStyle name="Normal 2 2 4 2 7 9 2" xfId="32461"/>
    <cellStyle name="Normal 2 2 4 2 7 9 3" xfId="32462"/>
    <cellStyle name="Normal 2 2 4 2 8" xfId="32463"/>
    <cellStyle name="Normal 2 2 4 2 8 2" xfId="32464"/>
    <cellStyle name="Normal 2 2 4 2 8 2 2" xfId="32465"/>
    <cellStyle name="Normal 2 2 4 2 8 2 2 2" xfId="32466"/>
    <cellStyle name="Normal 2 2 4 2 8 2 3" xfId="32467"/>
    <cellStyle name="Normal 2 2 4 2 8 3" xfId="32468"/>
    <cellStyle name="Normal 2 2 4 2 8 3 2" xfId="32469"/>
    <cellStyle name="Normal 2 2 4 2 8 4" xfId="32470"/>
    <cellStyle name="Normal 2 2 4 2 9" xfId="32471"/>
    <cellStyle name="Normal 2 2 4 2 9 2" xfId="32472"/>
    <cellStyle name="Normal 2 2 4 2 9 2 2" xfId="32473"/>
    <cellStyle name="Normal 2 2 4 2 9 2 2 2" xfId="32474"/>
    <cellStyle name="Normal 2 2 4 2 9 2 3" xfId="32475"/>
    <cellStyle name="Normal 2 2 4 2 9 3" xfId="32476"/>
    <cellStyle name="Normal 2 2 4 2 9 3 2" xfId="32477"/>
    <cellStyle name="Normal 2 2 4 2 9 3 3" xfId="32478"/>
    <cellStyle name="Normal 2 2 4 2 9 4" xfId="32479"/>
    <cellStyle name="Normal 2 2 4 2 9 5" xfId="32480"/>
    <cellStyle name="Normal 2 2 4 2 9 6" xfId="32481"/>
    <cellStyle name="Normal 2 2 4 20" xfId="32482"/>
    <cellStyle name="Normal 2 2 4 21" xfId="32483"/>
    <cellStyle name="Normal 2 2 4 22" xfId="32484"/>
    <cellStyle name="Normal 2 2 4 23" xfId="32485"/>
    <cellStyle name="Normal 2 2 4 24" xfId="32486"/>
    <cellStyle name="Normal 2 2 4 25" xfId="32487"/>
    <cellStyle name="Normal 2 2 4 26" xfId="32488"/>
    <cellStyle name="Normal 2 2 4 27" xfId="32489"/>
    <cellStyle name="Normal 2 2 4 28" xfId="32490"/>
    <cellStyle name="Normal 2 2 4 29" xfId="32029"/>
    <cellStyle name="Normal 2 2 4 3" xfId="32491"/>
    <cellStyle name="Normal 2 2 4 3 10" xfId="32492"/>
    <cellStyle name="Normal 2 2 4 3 10 2" xfId="32493"/>
    <cellStyle name="Normal 2 2 4 3 10 3" xfId="32494"/>
    <cellStyle name="Normal 2 2 4 3 10 4" xfId="32495"/>
    <cellStyle name="Normal 2 2 4 3 11" xfId="32496"/>
    <cellStyle name="Normal 2 2 4 3 11 2" xfId="32497"/>
    <cellStyle name="Normal 2 2 4 3 11 3" xfId="32498"/>
    <cellStyle name="Normal 2 2 4 3 11 4" xfId="32499"/>
    <cellStyle name="Normal 2 2 4 3 12" xfId="32500"/>
    <cellStyle name="Normal 2 2 4 3 12 2" xfId="32501"/>
    <cellStyle name="Normal 2 2 4 3 12 3" xfId="32502"/>
    <cellStyle name="Normal 2 2 4 3 12 4" xfId="32503"/>
    <cellStyle name="Normal 2 2 4 3 13" xfId="32504"/>
    <cellStyle name="Normal 2 2 4 3 14" xfId="32505"/>
    <cellStyle name="Normal 2 2 4 3 15" xfId="32506"/>
    <cellStyle name="Normal 2 2 4 3 16" xfId="32507"/>
    <cellStyle name="Normal 2 2 4 3 17" xfId="32508"/>
    <cellStyle name="Normal 2 2 4 3 2" xfId="32509"/>
    <cellStyle name="Normal 2 2 4 3 2 10" xfId="32510"/>
    <cellStyle name="Normal 2 2 4 3 2 2" xfId="32511"/>
    <cellStyle name="Normal 2 2 4 3 2 2 2" xfId="32512"/>
    <cellStyle name="Normal 2 2 4 3 2 2 2 2" xfId="32513"/>
    <cellStyle name="Normal 2 2 4 3 2 2 2 3" xfId="32514"/>
    <cellStyle name="Normal 2 2 4 3 2 2 3" xfId="32515"/>
    <cellStyle name="Normal 2 2 4 3 2 2 4" xfId="32516"/>
    <cellStyle name="Normal 2 2 4 3 2 3" xfId="32517"/>
    <cellStyle name="Normal 2 2 4 3 2 3 2" xfId="32518"/>
    <cellStyle name="Normal 2 2 4 3 2 3 3" xfId="32519"/>
    <cellStyle name="Normal 2 2 4 3 2 4" xfId="32520"/>
    <cellStyle name="Normal 2 2 4 3 2 5" xfId="32521"/>
    <cellStyle name="Normal 2 2 4 3 2 6" xfId="32522"/>
    <cellStyle name="Normal 2 2 4 3 2 7" xfId="32523"/>
    <cellStyle name="Normal 2 2 4 3 2 8" xfId="32524"/>
    <cellStyle name="Normal 2 2 4 3 2 9" xfId="32525"/>
    <cellStyle name="Normal 2 2 4 3 3" xfId="32526"/>
    <cellStyle name="Normal 2 2 4 3 3 2" xfId="32527"/>
    <cellStyle name="Normal 2 2 4 3 3 2 2" xfId="32528"/>
    <cellStyle name="Normal 2 2 4 3 3 2 2 2" xfId="32529"/>
    <cellStyle name="Normal 2 2 4 3 3 2 2 3" xfId="32530"/>
    <cellStyle name="Normal 2 2 4 3 3 2 3" xfId="32531"/>
    <cellStyle name="Normal 2 2 4 3 3 2 4" xfId="32532"/>
    <cellStyle name="Normal 2 2 4 3 3 3" xfId="32533"/>
    <cellStyle name="Normal 2 2 4 3 3 3 2" xfId="32534"/>
    <cellStyle name="Normal 2 2 4 3 3 3 3" xfId="32535"/>
    <cellStyle name="Normal 2 2 4 3 3 4" xfId="32536"/>
    <cellStyle name="Normal 2 2 4 3 3 5" xfId="32537"/>
    <cellStyle name="Normal 2 2 4 3 4" xfId="32538"/>
    <cellStyle name="Normal 2 2 4 3 4 2" xfId="32539"/>
    <cellStyle name="Normal 2 2 4 3 4 2 2" xfId="32540"/>
    <cellStyle name="Normal 2 2 4 3 4 2 3" xfId="32541"/>
    <cellStyle name="Normal 2 2 4 3 4 3" xfId="32542"/>
    <cellStyle name="Normal 2 2 4 3 4 4" xfId="32543"/>
    <cellStyle name="Normal 2 2 4 3 5" xfId="32544"/>
    <cellStyle name="Normal 2 2 4 3 5 2" xfId="32545"/>
    <cellStyle name="Normal 2 2 4 3 5 3" xfId="32546"/>
    <cellStyle name="Normal 2 2 4 3 5 4" xfId="32547"/>
    <cellStyle name="Normal 2 2 4 3 5 5" xfId="32548"/>
    <cellStyle name="Normal 2 2 4 3 5 6" xfId="32549"/>
    <cellStyle name="Normal 2 2 4 3 6" xfId="32550"/>
    <cellStyle name="Normal 2 2 4 3 6 2" xfId="32551"/>
    <cellStyle name="Normal 2 2 4 3 6 3" xfId="32552"/>
    <cellStyle name="Normal 2 2 4 3 6 4" xfId="32553"/>
    <cellStyle name="Normal 2 2 4 3 7" xfId="32554"/>
    <cellStyle name="Normal 2 2 4 3 7 2" xfId="32555"/>
    <cellStyle name="Normal 2 2 4 3 7 3" xfId="32556"/>
    <cellStyle name="Normal 2 2 4 3 7 4" xfId="32557"/>
    <cellStyle name="Normal 2 2 4 3 8" xfId="32558"/>
    <cellStyle name="Normal 2 2 4 3 8 2" xfId="32559"/>
    <cellStyle name="Normal 2 2 4 3 8 3" xfId="32560"/>
    <cellStyle name="Normal 2 2 4 3 8 4" xfId="32561"/>
    <cellStyle name="Normal 2 2 4 3 9" xfId="32562"/>
    <cellStyle name="Normal 2 2 4 3 9 2" xfId="32563"/>
    <cellStyle name="Normal 2 2 4 3 9 3" xfId="32564"/>
    <cellStyle name="Normal 2 2 4 3 9 4" xfId="32565"/>
    <cellStyle name="Normal 2 2 4 4" xfId="32566"/>
    <cellStyle name="Normal 2 2 4 4 10" xfId="32567"/>
    <cellStyle name="Normal 2 2 4 4 10 2" xfId="32568"/>
    <cellStyle name="Normal 2 2 4 4 10 3" xfId="32569"/>
    <cellStyle name="Normal 2 2 4 4 11" xfId="32570"/>
    <cellStyle name="Normal 2 2 4 4 11 2" xfId="32571"/>
    <cellStyle name="Normal 2 2 4 4 11 3" xfId="32572"/>
    <cellStyle name="Normal 2 2 4 4 12" xfId="32573"/>
    <cellStyle name="Normal 2 2 4 4 13" xfId="32574"/>
    <cellStyle name="Normal 2 2 4 4 14" xfId="32575"/>
    <cellStyle name="Normal 2 2 4 4 15" xfId="32576"/>
    <cellStyle name="Normal 2 2 4 4 2" xfId="32577"/>
    <cellStyle name="Normal 2 2 4 4 2 2" xfId="32578"/>
    <cellStyle name="Normal 2 2 4 4 2 2 2" xfId="32579"/>
    <cellStyle name="Normal 2 2 4 4 2 2 2 2" xfId="32580"/>
    <cellStyle name="Normal 2 2 4 4 2 2 3" xfId="32581"/>
    <cellStyle name="Normal 2 2 4 4 2 3" xfId="32582"/>
    <cellStyle name="Normal 2 2 4 4 2 3 2" xfId="32583"/>
    <cellStyle name="Normal 2 2 4 4 2 4" xfId="32584"/>
    <cellStyle name="Normal 2 2 4 4 3" xfId="32585"/>
    <cellStyle name="Normal 2 2 4 4 3 2" xfId="32586"/>
    <cellStyle name="Normal 2 2 4 4 3 2 2" xfId="32587"/>
    <cellStyle name="Normal 2 2 4 4 3 2 2 2" xfId="32588"/>
    <cellStyle name="Normal 2 2 4 4 3 2 3" xfId="32589"/>
    <cellStyle name="Normal 2 2 4 4 3 3" xfId="32590"/>
    <cellStyle name="Normal 2 2 4 4 3 3 2" xfId="32591"/>
    <cellStyle name="Normal 2 2 4 4 3 4" xfId="32592"/>
    <cellStyle name="Normal 2 2 4 4 4" xfId="32593"/>
    <cellStyle name="Normal 2 2 4 4 4 2" xfId="32594"/>
    <cellStyle name="Normal 2 2 4 4 4 2 2" xfId="32595"/>
    <cellStyle name="Normal 2 2 4 4 4 2 3" xfId="32596"/>
    <cellStyle name="Normal 2 2 4 4 4 3" xfId="32597"/>
    <cellStyle name="Normal 2 2 4 4 4 4" xfId="32598"/>
    <cellStyle name="Normal 2 2 4 4 4 5" xfId="32599"/>
    <cellStyle name="Normal 2 2 4 4 5" xfId="32600"/>
    <cellStyle name="Normal 2 2 4 4 5 2" xfId="32601"/>
    <cellStyle name="Normal 2 2 4 4 5 3" xfId="32602"/>
    <cellStyle name="Normal 2 2 4 4 5 4" xfId="32603"/>
    <cellStyle name="Normal 2 2 4 4 5 5" xfId="32604"/>
    <cellStyle name="Normal 2 2 4 4 6" xfId="32605"/>
    <cellStyle name="Normal 2 2 4 4 6 2" xfId="32606"/>
    <cellStyle name="Normal 2 2 4 4 6 3" xfId="32607"/>
    <cellStyle name="Normal 2 2 4 4 7" xfId="32608"/>
    <cellStyle name="Normal 2 2 4 4 7 2" xfId="32609"/>
    <cellStyle name="Normal 2 2 4 4 7 3" xfId="32610"/>
    <cellStyle name="Normal 2 2 4 4 8" xfId="32611"/>
    <cellStyle name="Normal 2 2 4 4 8 2" xfId="32612"/>
    <cellStyle name="Normal 2 2 4 4 8 3" xfId="32613"/>
    <cellStyle name="Normal 2 2 4 4 9" xfId="32614"/>
    <cellStyle name="Normal 2 2 4 4 9 2" xfId="32615"/>
    <cellStyle name="Normal 2 2 4 4 9 3" xfId="32616"/>
    <cellStyle name="Normal 2 2 4 5" xfId="32617"/>
    <cellStyle name="Normal 2 2 4 5 10" xfId="32618"/>
    <cellStyle name="Normal 2 2 4 5 11" xfId="32619"/>
    <cellStyle name="Normal 2 2 4 5 12" xfId="32620"/>
    <cellStyle name="Normal 2 2 4 5 13" xfId="32621"/>
    <cellStyle name="Normal 2 2 4 5 2" xfId="32622"/>
    <cellStyle name="Normal 2 2 4 5 2 2" xfId="32623"/>
    <cellStyle name="Normal 2 2 4 5 2 2 2" xfId="32624"/>
    <cellStyle name="Normal 2 2 4 5 2 2 2 2" xfId="32625"/>
    <cellStyle name="Normal 2 2 4 5 2 2 3" xfId="32626"/>
    <cellStyle name="Normal 2 2 4 5 2 3" xfId="32627"/>
    <cellStyle name="Normal 2 2 4 5 2 3 2" xfId="32628"/>
    <cellStyle name="Normal 2 2 4 5 2 3 3" xfId="32629"/>
    <cellStyle name="Normal 2 2 4 5 2 4" xfId="32630"/>
    <cellStyle name="Normal 2 2 4 5 2 5" xfId="32631"/>
    <cellStyle name="Normal 2 2 4 5 2 6" xfId="32632"/>
    <cellStyle name="Normal 2 2 4 5 3" xfId="32633"/>
    <cellStyle name="Normal 2 2 4 5 3 2" xfId="32634"/>
    <cellStyle name="Normal 2 2 4 5 3 2 2" xfId="32635"/>
    <cellStyle name="Normal 2 2 4 5 3 2 2 2" xfId="32636"/>
    <cellStyle name="Normal 2 2 4 5 3 2 3" xfId="32637"/>
    <cellStyle name="Normal 2 2 4 5 3 3" xfId="32638"/>
    <cellStyle name="Normal 2 2 4 5 3 3 2" xfId="32639"/>
    <cellStyle name="Normal 2 2 4 5 3 3 3" xfId="32640"/>
    <cellStyle name="Normal 2 2 4 5 3 4" xfId="32641"/>
    <cellStyle name="Normal 2 2 4 5 3 5" xfId="32642"/>
    <cellStyle name="Normal 2 2 4 5 4" xfId="32643"/>
    <cellStyle name="Normal 2 2 4 5 4 2" xfId="32644"/>
    <cellStyle name="Normal 2 2 4 5 4 2 2" xfId="32645"/>
    <cellStyle name="Normal 2 2 4 5 4 2 3" xfId="32646"/>
    <cellStyle name="Normal 2 2 4 5 4 3" xfId="32647"/>
    <cellStyle name="Normal 2 2 4 5 4 4" xfId="32648"/>
    <cellStyle name="Normal 2 2 4 5 4 5" xfId="32649"/>
    <cellStyle name="Normal 2 2 4 5 5" xfId="32650"/>
    <cellStyle name="Normal 2 2 4 5 5 2" xfId="32651"/>
    <cellStyle name="Normal 2 2 4 5 5 3" xfId="32652"/>
    <cellStyle name="Normal 2 2 4 5 5 4" xfId="32653"/>
    <cellStyle name="Normal 2 2 4 5 5 5" xfId="32654"/>
    <cellStyle name="Normal 2 2 4 5 6" xfId="32655"/>
    <cellStyle name="Normal 2 2 4 5 6 2" xfId="32656"/>
    <cellStyle name="Normal 2 2 4 5 6 3" xfId="32657"/>
    <cellStyle name="Normal 2 2 4 5 7" xfId="32658"/>
    <cellStyle name="Normal 2 2 4 5 7 2" xfId="32659"/>
    <cellStyle name="Normal 2 2 4 5 7 3" xfId="32660"/>
    <cellStyle name="Normal 2 2 4 5 8" xfId="32661"/>
    <cellStyle name="Normal 2 2 4 5 8 2" xfId="32662"/>
    <cellStyle name="Normal 2 2 4 5 8 3" xfId="32663"/>
    <cellStyle name="Normal 2 2 4 5 9" xfId="32664"/>
    <cellStyle name="Normal 2 2 4 5 9 2" xfId="32665"/>
    <cellStyle name="Normal 2 2 4 5 9 3" xfId="32666"/>
    <cellStyle name="Normal 2 2 4 6" xfId="32667"/>
    <cellStyle name="Normal 2 2 4 6 10" xfId="32668"/>
    <cellStyle name="Normal 2 2 4 6 11" xfId="32669"/>
    <cellStyle name="Normal 2 2 4 6 12" xfId="32670"/>
    <cellStyle name="Normal 2 2 4 6 13" xfId="32671"/>
    <cellStyle name="Normal 2 2 4 6 2" xfId="32672"/>
    <cellStyle name="Normal 2 2 4 6 2 2" xfId="32673"/>
    <cellStyle name="Normal 2 2 4 6 2 2 2" xfId="32674"/>
    <cellStyle name="Normal 2 2 4 6 2 2 2 2" xfId="32675"/>
    <cellStyle name="Normal 2 2 4 6 2 2 3" xfId="32676"/>
    <cellStyle name="Normal 2 2 4 6 2 3" xfId="32677"/>
    <cellStyle name="Normal 2 2 4 6 2 3 2" xfId="32678"/>
    <cellStyle name="Normal 2 2 4 6 2 3 3" xfId="32679"/>
    <cellStyle name="Normal 2 2 4 6 2 4" xfId="32680"/>
    <cellStyle name="Normal 2 2 4 6 2 5" xfId="32681"/>
    <cellStyle name="Normal 2 2 4 6 2 6" xfId="32682"/>
    <cellStyle name="Normal 2 2 4 6 3" xfId="32683"/>
    <cellStyle name="Normal 2 2 4 6 3 2" xfId="32684"/>
    <cellStyle name="Normal 2 2 4 6 3 2 2" xfId="32685"/>
    <cellStyle name="Normal 2 2 4 6 3 2 2 2" xfId="32686"/>
    <cellStyle name="Normal 2 2 4 6 3 2 3" xfId="32687"/>
    <cellStyle name="Normal 2 2 4 6 3 3" xfId="32688"/>
    <cellStyle name="Normal 2 2 4 6 3 3 2" xfId="32689"/>
    <cellStyle name="Normal 2 2 4 6 3 3 3" xfId="32690"/>
    <cellStyle name="Normal 2 2 4 6 3 4" xfId="32691"/>
    <cellStyle name="Normal 2 2 4 6 3 5" xfId="32692"/>
    <cellStyle name="Normal 2 2 4 6 4" xfId="32693"/>
    <cellStyle name="Normal 2 2 4 6 4 2" xfId="32694"/>
    <cellStyle name="Normal 2 2 4 6 4 2 2" xfId="32695"/>
    <cellStyle name="Normal 2 2 4 6 4 2 3" xfId="32696"/>
    <cellStyle name="Normal 2 2 4 6 4 3" xfId="32697"/>
    <cellStyle name="Normal 2 2 4 6 4 4" xfId="32698"/>
    <cellStyle name="Normal 2 2 4 6 4 5" xfId="32699"/>
    <cellStyle name="Normal 2 2 4 6 5" xfId="32700"/>
    <cellStyle name="Normal 2 2 4 6 5 2" xfId="32701"/>
    <cellStyle name="Normal 2 2 4 6 5 3" xfId="32702"/>
    <cellStyle name="Normal 2 2 4 6 5 4" xfId="32703"/>
    <cellStyle name="Normal 2 2 4 6 5 5" xfId="32704"/>
    <cellStyle name="Normal 2 2 4 6 6" xfId="32705"/>
    <cellStyle name="Normal 2 2 4 6 6 2" xfId="32706"/>
    <cellStyle name="Normal 2 2 4 6 6 3" xfId="32707"/>
    <cellStyle name="Normal 2 2 4 6 7" xfId="32708"/>
    <cellStyle name="Normal 2 2 4 6 7 2" xfId="32709"/>
    <cellStyle name="Normal 2 2 4 6 7 3" xfId="32710"/>
    <cellStyle name="Normal 2 2 4 6 8" xfId="32711"/>
    <cellStyle name="Normal 2 2 4 6 8 2" xfId="32712"/>
    <cellStyle name="Normal 2 2 4 6 8 3" xfId="32713"/>
    <cellStyle name="Normal 2 2 4 6 9" xfId="32714"/>
    <cellStyle name="Normal 2 2 4 6 9 2" xfId="32715"/>
    <cellStyle name="Normal 2 2 4 6 9 3" xfId="32716"/>
    <cellStyle name="Normal 2 2 4 7" xfId="32717"/>
    <cellStyle name="Normal 2 2 4 7 10" xfId="32718"/>
    <cellStyle name="Normal 2 2 4 7 11" xfId="32719"/>
    <cellStyle name="Normal 2 2 4 7 12" xfId="32720"/>
    <cellStyle name="Normal 2 2 4 7 2" xfId="32721"/>
    <cellStyle name="Normal 2 2 4 7 2 2" xfId="32722"/>
    <cellStyle name="Normal 2 2 4 7 2 2 2" xfId="32723"/>
    <cellStyle name="Normal 2 2 4 7 2 2 2 2" xfId="32724"/>
    <cellStyle name="Normal 2 2 4 7 2 2 3" xfId="32725"/>
    <cellStyle name="Normal 2 2 4 7 2 3" xfId="32726"/>
    <cellStyle name="Normal 2 2 4 7 2 3 2" xfId="32727"/>
    <cellStyle name="Normal 2 2 4 7 2 3 3" xfId="32728"/>
    <cellStyle name="Normal 2 2 4 7 2 4" xfId="32729"/>
    <cellStyle name="Normal 2 2 4 7 2 5" xfId="32730"/>
    <cellStyle name="Normal 2 2 4 7 3" xfId="32731"/>
    <cellStyle name="Normal 2 2 4 7 3 2" xfId="32732"/>
    <cellStyle name="Normal 2 2 4 7 3 2 2" xfId="32733"/>
    <cellStyle name="Normal 2 2 4 7 3 2 2 2" xfId="32734"/>
    <cellStyle name="Normal 2 2 4 7 3 2 3" xfId="32735"/>
    <cellStyle name="Normal 2 2 4 7 3 3" xfId="32736"/>
    <cellStyle name="Normal 2 2 4 7 3 3 2" xfId="32737"/>
    <cellStyle name="Normal 2 2 4 7 3 3 3" xfId="32738"/>
    <cellStyle name="Normal 2 2 4 7 3 4" xfId="32739"/>
    <cellStyle name="Normal 2 2 4 7 3 5" xfId="32740"/>
    <cellStyle name="Normal 2 2 4 7 4" xfId="32741"/>
    <cellStyle name="Normal 2 2 4 7 4 2" xfId="32742"/>
    <cellStyle name="Normal 2 2 4 7 4 2 2" xfId="32743"/>
    <cellStyle name="Normal 2 2 4 7 4 2 3" xfId="32744"/>
    <cellStyle name="Normal 2 2 4 7 4 3" xfId="32745"/>
    <cellStyle name="Normal 2 2 4 7 4 4" xfId="32746"/>
    <cellStyle name="Normal 2 2 4 7 4 5" xfId="32747"/>
    <cellStyle name="Normal 2 2 4 7 5" xfId="32748"/>
    <cellStyle name="Normal 2 2 4 7 5 2" xfId="32749"/>
    <cellStyle name="Normal 2 2 4 7 5 3" xfId="32750"/>
    <cellStyle name="Normal 2 2 4 7 5 4" xfId="32751"/>
    <cellStyle name="Normal 2 2 4 7 5 5" xfId="32752"/>
    <cellStyle name="Normal 2 2 4 7 6" xfId="32753"/>
    <cellStyle name="Normal 2 2 4 7 6 2" xfId="32754"/>
    <cellStyle name="Normal 2 2 4 7 6 3" xfId="32755"/>
    <cellStyle name="Normal 2 2 4 7 7" xfId="32756"/>
    <cellStyle name="Normal 2 2 4 7 7 2" xfId="32757"/>
    <cellStyle name="Normal 2 2 4 7 7 3" xfId="32758"/>
    <cellStyle name="Normal 2 2 4 7 8" xfId="32759"/>
    <cellStyle name="Normal 2 2 4 7 8 2" xfId="32760"/>
    <cellStyle name="Normal 2 2 4 7 8 3" xfId="32761"/>
    <cellStyle name="Normal 2 2 4 7 9" xfId="32762"/>
    <cellStyle name="Normal 2 2 4 7 9 2" xfId="32763"/>
    <cellStyle name="Normal 2 2 4 7 9 3" xfId="32764"/>
    <cellStyle name="Normal 2 2 4 8" xfId="32765"/>
    <cellStyle name="Normal 2 2 4 8 10" xfId="32766"/>
    <cellStyle name="Normal 2 2 4 8 10 2" xfId="32767"/>
    <cellStyle name="Normal 2 2 4 8 10 3" xfId="32768"/>
    <cellStyle name="Normal 2 2 4 8 11" xfId="32769"/>
    <cellStyle name="Normal 2 2 4 8 12" xfId="32770"/>
    <cellStyle name="Normal 2 2 4 8 13" xfId="32771"/>
    <cellStyle name="Normal 2 2 4 8 14" xfId="32772"/>
    <cellStyle name="Normal 2 2 4 8 2" xfId="32773"/>
    <cellStyle name="Normal 2 2 4 8 2 2" xfId="32774"/>
    <cellStyle name="Normal 2 2 4 8 2 2 2" xfId="32775"/>
    <cellStyle name="Normal 2 2 4 8 2 2 2 2" xfId="32776"/>
    <cellStyle name="Normal 2 2 4 8 2 2 3" xfId="32777"/>
    <cellStyle name="Normal 2 2 4 8 2 3" xfId="32778"/>
    <cellStyle name="Normal 2 2 4 8 2 3 2" xfId="32779"/>
    <cellStyle name="Normal 2 2 4 8 2 3 3" xfId="32780"/>
    <cellStyle name="Normal 2 2 4 8 2 4" xfId="32781"/>
    <cellStyle name="Normal 2 2 4 8 2 5" xfId="32782"/>
    <cellStyle name="Normal 2 2 4 8 3" xfId="32783"/>
    <cellStyle name="Normal 2 2 4 8 3 2" xfId="32784"/>
    <cellStyle name="Normal 2 2 4 8 3 2 2" xfId="32785"/>
    <cellStyle name="Normal 2 2 4 8 3 2 2 2" xfId="32786"/>
    <cellStyle name="Normal 2 2 4 8 3 2 3" xfId="32787"/>
    <cellStyle name="Normal 2 2 4 8 3 3" xfId="32788"/>
    <cellStyle name="Normal 2 2 4 8 3 3 2" xfId="32789"/>
    <cellStyle name="Normal 2 2 4 8 3 3 3" xfId="32790"/>
    <cellStyle name="Normal 2 2 4 8 3 4" xfId="32791"/>
    <cellStyle name="Normal 2 2 4 8 3 5" xfId="32792"/>
    <cellStyle name="Normal 2 2 4 8 4" xfId="32793"/>
    <cellStyle name="Normal 2 2 4 8 4 2" xfId="32794"/>
    <cellStyle name="Normal 2 2 4 8 4 2 2" xfId="32795"/>
    <cellStyle name="Normal 2 2 4 8 4 2 3" xfId="32796"/>
    <cellStyle name="Normal 2 2 4 8 4 3" xfId="32797"/>
    <cellStyle name="Normal 2 2 4 8 4 4" xfId="32798"/>
    <cellStyle name="Normal 2 2 4 8 4 5" xfId="32799"/>
    <cellStyle name="Normal 2 2 4 8 5" xfId="32800"/>
    <cellStyle name="Normal 2 2 4 8 5 2" xfId="32801"/>
    <cellStyle name="Normal 2 2 4 8 5 3" xfId="32802"/>
    <cellStyle name="Normal 2 2 4 8 5 4" xfId="32803"/>
    <cellStyle name="Normal 2 2 4 8 5 5" xfId="32804"/>
    <cellStyle name="Normal 2 2 4 8 6" xfId="32805"/>
    <cellStyle name="Normal 2 2 4 8 6 2" xfId="32806"/>
    <cellStyle name="Normal 2 2 4 8 6 3" xfId="32807"/>
    <cellStyle name="Normal 2 2 4 8 7" xfId="32808"/>
    <cellStyle name="Normal 2 2 4 8 7 2" xfId="32809"/>
    <cellStyle name="Normal 2 2 4 8 7 3" xfId="32810"/>
    <cellStyle name="Normal 2 2 4 8 8" xfId="32811"/>
    <cellStyle name="Normal 2 2 4 8 8 2" xfId="32812"/>
    <cellStyle name="Normal 2 2 4 8 8 3" xfId="32813"/>
    <cellStyle name="Normal 2 2 4 8 9" xfId="32814"/>
    <cellStyle name="Normal 2 2 4 8 9 2" xfId="32815"/>
    <cellStyle name="Normal 2 2 4 8 9 3" xfId="32816"/>
    <cellStyle name="Normal 2 2 4 9" xfId="32817"/>
    <cellStyle name="Normal 2 2 4 9 2" xfId="32818"/>
    <cellStyle name="Normal 2 2 4 9 2 2" xfId="32819"/>
    <cellStyle name="Normal 2 2 4 9 2 2 2" xfId="32820"/>
    <cellStyle name="Normal 2 2 4 9 2 2 3" xfId="32821"/>
    <cellStyle name="Normal 2 2 4 9 2 3" xfId="32822"/>
    <cellStyle name="Normal 2 2 4 9 2 4" xfId="32823"/>
    <cellStyle name="Normal 2 2 4 9 2 5" xfId="32824"/>
    <cellStyle name="Normal 2 2 4 9 3" xfId="32825"/>
    <cellStyle name="Normal 2 2 4 9 3 2" xfId="32826"/>
    <cellStyle name="Normal 2 2 4 9 3 3" xfId="32827"/>
    <cellStyle name="Normal 2 2 4 9 4" xfId="32828"/>
    <cellStyle name="Normal 2 2 4 9 5" xfId="32829"/>
    <cellStyle name="Normal 2 2 4 9 6" xfId="32830"/>
    <cellStyle name="Normal 2 2 40" xfId="32831"/>
    <cellStyle name="Normal 2 2 41" xfId="32832"/>
    <cellStyle name="Normal 2 2 42" xfId="32833"/>
    <cellStyle name="Normal 2 2 43" xfId="32834"/>
    <cellStyle name="Normal 2 2 44" xfId="32835"/>
    <cellStyle name="Normal 2 2 45" xfId="32836"/>
    <cellStyle name="Normal 2 2 46" xfId="32837"/>
    <cellStyle name="Normal 2 2 47" xfId="32838"/>
    <cellStyle name="Normal 2 2 48" xfId="32839"/>
    <cellStyle name="Normal 2 2 5" xfId="981"/>
    <cellStyle name="Normal 2 2 5 10" xfId="32841"/>
    <cellStyle name="Normal 2 2 5 10 2" xfId="32842"/>
    <cellStyle name="Normal 2 2 5 10 2 2" xfId="32843"/>
    <cellStyle name="Normal 2 2 5 10 2 2 2" xfId="32844"/>
    <cellStyle name="Normal 2 2 5 10 2 3" xfId="32845"/>
    <cellStyle name="Normal 2 2 5 10 3" xfId="32846"/>
    <cellStyle name="Normal 2 2 5 10 3 2" xfId="32847"/>
    <cellStyle name="Normal 2 2 5 10 3 3" xfId="32848"/>
    <cellStyle name="Normal 2 2 5 10 4" xfId="32849"/>
    <cellStyle name="Normal 2 2 5 10 5" xfId="32850"/>
    <cellStyle name="Normal 2 2 5 11" xfId="32851"/>
    <cellStyle name="Normal 2 2 5 11 2" xfId="32852"/>
    <cellStyle name="Normal 2 2 5 11 2 2" xfId="32853"/>
    <cellStyle name="Normal 2 2 5 11 2 3" xfId="32854"/>
    <cellStyle name="Normal 2 2 5 11 3" xfId="32855"/>
    <cellStyle name="Normal 2 2 5 11 4" xfId="32856"/>
    <cellStyle name="Normal 2 2 5 11 5" xfId="32857"/>
    <cellStyle name="Normal 2 2 5 12" xfId="32858"/>
    <cellStyle name="Normal 2 2 5 12 2" xfId="32859"/>
    <cellStyle name="Normal 2 2 5 12 3" xfId="32860"/>
    <cellStyle name="Normal 2 2 5 12 4" xfId="32861"/>
    <cellStyle name="Normal 2 2 5 12 5" xfId="32862"/>
    <cellStyle name="Normal 2 2 5 13" xfId="32863"/>
    <cellStyle name="Normal 2 2 5 13 2" xfId="32864"/>
    <cellStyle name="Normal 2 2 5 13 3" xfId="32865"/>
    <cellStyle name="Normal 2 2 5 14" xfId="32866"/>
    <cellStyle name="Normal 2 2 5 14 2" xfId="32867"/>
    <cellStyle name="Normal 2 2 5 14 3" xfId="32868"/>
    <cellStyle name="Normal 2 2 5 15" xfId="32869"/>
    <cellStyle name="Normal 2 2 5 15 2" xfId="32870"/>
    <cellStyle name="Normal 2 2 5 15 3" xfId="32871"/>
    <cellStyle name="Normal 2 2 5 16" xfId="32872"/>
    <cellStyle name="Normal 2 2 5 17" xfId="32873"/>
    <cellStyle name="Normal 2 2 5 18" xfId="32874"/>
    <cellStyle name="Normal 2 2 5 19" xfId="32875"/>
    <cellStyle name="Normal 2 2 5 2" xfId="32876"/>
    <cellStyle name="Normal 2 2 5 2 10" xfId="32877"/>
    <cellStyle name="Normal 2 2 5 2 10 2" xfId="32878"/>
    <cellStyle name="Normal 2 2 5 2 10 2 2" xfId="32879"/>
    <cellStyle name="Normal 2 2 5 2 10 2 3" xfId="32880"/>
    <cellStyle name="Normal 2 2 5 2 10 3" xfId="32881"/>
    <cellStyle name="Normal 2 2 5 2 10 4" xfId="32882"/>
    <cellStyle name="Normal 2 2 5 2 10 5" xfId="32883"/>
    <cellStyle name="Normal 2 2 5 2 11" xfId="32884"/>
    <cellStyle name="Normal 2 2 5 2 11 2" xfId="32885"/>
    <cellStyle name="Normal 2 2 5 2 11 3" xfId="32886"/>
    <cellStyle name="Normal 2 2 5 2 11 4" xfId="32887"/>
    <cellStyle name="Normal 2 2 5 2 11 5" xfId="32888"/>
    <cellStyle name="Normal 2 2 5 2 12" xfId="32889"/>
    <cellStyle name="Normal 2 2 5 2 12 2" xfId="32890"/>
    <cellStyle name="Normal 2 2 5 2 12 3" xfId="32891"/>
    <cellStyle name="Normal 2 2 5 2 13" xfId="32892"/>
    <cellStyle name="Normal 2 2 5 2 13 2" xfId="32893"/>
    <cellStyle name="Normal 2 2 5 2 13 3" xfId="32894"/>
    <cellStyle name="Normal 2 2 5 2 14" xfId="32895"/>
    <cellStyle name="Normal 2 2 5 2 14 2" xfId="32896"/>
    <cellStyle name="Normal 2 2 5 2 14 3" xfId="32897"/>
    <cellStyle name="Normal 2 2 5 2 15" xfId="32898"/>
    <cellStyle name="Normal 2 2 5 2 15 2" xfId="32899"/>
    <cellStyle name="Normal 2 2 5 2 15 3" xfId="32900"/>
    <cellStyle name="Normal 2 2 5 2 16" xfId="32901"/>
    <cellStyle name="Normal 2 2 5 2 17" xfId="32902"/>
    <cellStyle name="Normal 2 2 5 2 18" xfId="32903"/>
    <cellStyle name="Normal 2 2 5 2 19" xfId="32904"/>
    <cellStyle name="Normal 2 2 5 2 2" xfId="32905"/>
    <cellStyle name="Normal 2 2 5 2 2 10" xfId="32906"/>
    <cellStyle name="Normal 2 2 5 2 2 11" xfId="32907"/>
    <cellStyle name="Normal 2 2 5 2 2 12" xfId="32908"/>
    <cellStyle name="Normal 2 2 5 2 2 13" xfId="32909"/>
    <cellStyle name="Normal 2 2 5 2 2 14" xfId="32910"/>
    <cellStyle name="Normal 2 2 5 2 2 15" xfId="32911"/>
    <cellStyle name="Normal 2 2 5 2 2 2" xfId="32912"/>
    <cellStyle name="Normal 2 2 5 2 2 2 2" xfId="32913"/>
    <cellStyle name="Normal 2 2 5 2 2 2 2 2" xfId="32914"/>
    <cellStyle name="Normal 2 2 5 2 2 2 2 2 2" xfId="32915"/>
    <cellStyle name="Normal 2 2 5 2 2 2 2 3" xfId="32916"/>
    <cellStyle name="Normal 2 2 5 2 2 2 3" xfId="32917"/>
    <cellStyle name="Normal 2 2 5 2 2 2 3 2" xfId="32918"/>
    <cellStyle name="Normal 2 2 5 2 2 2 3 3" xfId="32919"/>
    <cellStyle name="Normal 2 2 5 2 2 2 4" xfId="32920"/>
    <cellStyle name="Normal 2 2 5 2 2 2 5" xfId="32921"/>
    <cellStyle name="Normal 2 2 5 2 2 2 6" xfId="32922"/>
    <cellStyle name="Normal 2 2 5 2 2 3" xfId="32923"/>
    <cellStyle name="Normal 2 2 5 2 2 3 2" xfId="32924"/>
    <cellStyle name="Normal 2 2 5 2 2 3 2 2" xfId="32925"/>
    <cellStyle name="Normal 2 2 5 2 2 3 2 2 2" xfId="32926"/>
    <cellStyle name="Normal 2 2 5 2 2 3 2 3" xfId="32927"/>
    <cellStyle name="Normal 2 2 5 2 2 3 3" xfId="32928"/>
    <cellStyle name="Normal 2 2 5 2 2 3 3 2" xfId="32929"/>
    <cellStyle name="Normal 2 2 5 2 2 3 3 3" xfId="32930"/>
    <cellStyle name="Normal 2 2 5 2 2 3 4" xfId="32931"/>
    <cellStyle name="Normal 2 2 5 2 2 3 5" xfId="32932"/>
    <cellStyle name="Normal 2 2 5 2 2 4" xfId="32933"/>
    <cellStyle name="Normal 2 2 5 2 2 4 2" xfId="32934"/>
    <cellStyle name="Normal 2 2 5 2 2 4 2 2" xfId="32935"/>
    <cellStyle name="Normal 2 2 5 2 2 4 2 3" xfId="32936"/>
    <cellStyle name="Normal 2 2 5 2 2 4 3" xfId="32937"/>
    <cellStyle name="Normal 2 2 5 2 2 4 4" xfId="32938"/>
    <cellStyle name="Normal 2 2 5 2 2 4 5" xfId="32939"/>
    <cellStyle name="Normal 2 2 5 2 2 5" xfId="32940"/>
    <cellStyle name="Normal 2 2 5 2 2 5 2" xfId="32941"/>
    <cellStyle name="Normal 2 2 5 2 2 5 3" xfId="32942"/>
    <cellStyle name="Normal 2 2 5 2 2 5 4" xfId="32943"/>
    <cellStyle name="Normal 2 2 5 2 2 5 5" xfId="32944"/>
    <cellStyle name="Normal 2 2 5 2 2 6" xfId="32945"/>
    <cellStyle name="Normal 2 2 5 2 2 6 2" xfId="32946"/>
    <cellStyle name="Normal 2 2 5 2 2 6 3" xfId="32947"/>
    <cellStyle name="Normal 2 2 5 2 2 7" xfId="32948"/>
    <cellStyle name="Normal 2 2 5 2 2 7 2" xfId="32949"/>
    <cellStyle name="Normal 2 2 5 2 2 7 3" xfId="32950"/>
    <cellStyle name="Normal 2 2 5 2 2 8" xfId="32951"/>
    <cellStyle name="Normal 2 2 5 2 2 8 2" xfId="32952"/>
    <cellStyle name="Normal 2 2 5 2 2 8 3" xfId="32953"/>
    <cellStyle name="Normal 2 2 5 2 2 9" xfId="32954"/>
    <cellStyle name="Normal 2 2 5 2 2 9 2" xfId="32955"/>
    <cellStyle name="Normal 2 2 5 2 2 9 3" xfId="32956"/>
    <cellStyle name="Normal 2 2 5 2 20" xfId="32957"/>
    <cellStyle name="Normal 2 2 5 2 21" xfId="32958"/>
    <cellStyle name="Normal 2 2 5 2 3" xfId="32959"/>
    <cellStyle name="Normal 2 2 5 2 3 10" xfId="32960"/>
    <cellStyle name="Normal 2 2 5 2 3 11" xfId="32961"/>
    <cellStyle name="Normal 2 2 5 2 3 12" xfId="32962"/>
    <cellStyle name="Normal 2 2 5 2 3 13" xfId="32963"/>
    <cellStyle name="Normal 2 2 5 2 3 14" xfId="32964"/>
    <cellStyle name="Normal 2 2 5 2 3 15" xfId="32965"/>
    <cellStyle name="Normal 2 2 5 2 3 2" xfId="32966"/>
    <cellStyle name="Normal 2 2 5 2 3 2 2" xfId="32967"/>
    <cellStyle name="Normal 2 2 5 2 3 2 2 2" xfId="32968"/>
    <cellStyle name="Normal 2 2 5 2 3 2 2 2 2" xfId="32969"/>
    <cellStyle name="Normal 2 2 5 2 3 2 2 3" xfId="32970"/>
    <cellStyle name="Normal 2 2 5 2 3 2 3" xfId="32971"/>
    <cellStyle name="Normal 2 2 5 2 3 2 3 2" xfId="32972"/>
    <cellStyle name="Normal 2 2 5 2 3 2 3 3" xfId="32973"/>
    <cellStyle name="Normal 2 2 5 2 3 2 4" xfId="32974"/>
    <cellStyle name="Normal 2 2 5 2 3 2 5" xfId="32975"/>
    <cellStyle name="Normal 2 2 5 2 3 2 6" xfId="32976"/>
    <cellStyle name="Normal 2 2 5 2 3 3" xfId="32977"/>
    <cellStyle name="Normal 2 2 5 2 3 3 2" xfId="32978"/>
    <cellStyle name="Normal 2 2 5 2 3 3 2 2" xfId="32979"/>
    <cellStyle name="Normal 2 2 5 2 3 3 2 2 2" xfId="32980"/>
    <cellStyle name="Normal 2 2 5 2 3 3 2 3" xfId="32981"/>
    <cellStyle name="Normal 2 2 5 2 3 3 3" xfId="32982"/>
    <cellStyle name="Normal 2 2 5 2 3 3 3 2" xfId="32983"/>
    <cellStyle name="Normal 2 2 5 2 3 3 3 3" xfId="32984"/>
    <cellStyle name="Normal 2 2 5 2 3 3 4" xfId="32985"/>
    <cellStyle name="Normal 2 2 5 2 3 3 5" xfId="32986"/>
    <cellStyle name="Normal 2 2 5 2 3 4" xfId="32987"/>
    <cellStyle name="Normal 2 2 5 2 3 4 2" xfId="32988"/>
    <cellStyle name="Normal 2 2 5 2 3 4 2 2" xfId="32989"/>
    <cellStyle name="Normal 2 2 5 2 3 4 2 3" xfId="32990"/>
    <cellStyle name="Normal 2 2 5 2 3 4 3" xfId="32991"/>
    <cellStyle name="Normal 2 2 5 2 3 4 4" xfId="32992"/>
    <cellStyle name="Normal 2 2 5 2 3 4 5" xfId="32993"/>
    <cellStyle name="Normal 2 2 5 2 3 5" xfId="32994"/>
    <cellStyle name="Normal 2 2 5 2 3 5 2" xfId="32995"/>
    <cellStyle name="Normal 2 2 5 2 3 5 3" xfId="32996"/>
    <cellStyle name="Normal 2 2 5 2 3 5 4" xfId="32997"/>
    <cellStyle name="Normal 2 2 5 2 3 5 5" xfId="32998"/>
    <cellStyle name="Normal 2 2 5 2 3 6" xfId="32999"/>
    <cellStyle name="Normal 2 2 5 2 3 6 2" xfId="33000"/>
    <cellStyle name="Normal 2 2 5 2 3 6 3" xfId="33001"/>
    <cellStyle name="Normal 2 2 5 2 3 7" xfId="33002"/>
    <cellStyle name="Normal 2 2 5 2 3 7 2" xfId="33003"/>
    <cellStyle name="Normal 2 2 5 2 3 7 3" xfId="33004"/>
    <cellStyle name="Normal 2 2 5 2 3 8" xfId="33005"/>
    <cellStyle name="Normal 2 2 5 2 3 8 2" xfId="33006"/>
    <cellStyle name="Normal 2 2 5 2 3 8 3" xfId="33007"/>
    <cellStyle name="Normal 2 2 5 2 3 9" xfId="33008"/>
    <cellStyle name="Normal 2 2 5 2 3 9 2" xfId="33009"/>
    <cellStyle name="Normal 2 2 5 2 3 9 3" xfId="33010"/>
    <cellStyle name="Normal 2 2 5 2 4" xfId="33011"/>
    <cellStyle name="Normal 2 2 5 2 4 2" xfId="33012"/>
    <cellStyle name="Normal 2 2 5 2 4 2 2" xfId="33013"/>
    <cellStyle name="Normal 2 2 5 2 4 2 2 2" xfId="33014"/>
    <cellStyle name="Normal 2 2 5 2 4 2 2 2 2" xfId="33015"/>
    <cellStyle name="Normal 2 2 5 2 4 2 2 3" xfId="33016"/>
    <cellStyle name="Normal 2 2 5 2 4 2 3" xfId="33017"/>
    <cellStyle name="Normal 2 2 5 2 4 2 3 2" xfId="33018"/>
    <cellStyle name="Normal 2 2 5 2 4 2 3 3" xfId="33019"/>
    <cellStyle name="Normal 2 2 5 2 4 2 4" xfId="33020"/>
    <cellStyle name="Normal 2 2 5 2 4 2 5" xfId="33021"/>
    <cellStyle name="Normal 2 2 5 2 4 3" xfId="33022"/>
    <cellStyle name="Normal 2 2 5 2 4 3 2" xfId="33023"/>
    <cellStyle name="Normal 2 2 5 2 4 3 2 2" xfId="33024"/>
    <cellStyle name="Normal 2 2 5 2 4 3 2 2 2" xfId="33025"/>
    <cellStyle name="Normal 2 2 5 2 4 3 2 3" xfId="33026"/>
    <cellStyle name="Normal 2 2 5 2 4 3 3" xfId="33027"/>
    <cellStyle name="Normal 2 2 5 2 4 3 3 2" xfId="33028"/>
    <cellStyle name="Normal 2 2 5 2 4 3 3 3" xfId="33029"/>
    <cellStyle name="Normal 2 2 5 2 4 3 4" xfId="33030"/>
    <cellStyle name="Normal 2 2 5 2 4 3 5" xfId="33031"/>
    <cellStyle name="Normal 2 2 5 2 4 4" xfId="33032"/>
    <cellStyle name="Normal 2 2 5 2 4 4 2" xfId="33033"/>
    <cellStyle name="Normal 2 2 5 2 4 4 2 2" xfId="33034"/>
    <cellStyle name="Normal 2 2 5 2 4 4 2 3" xfId="33035"/>
    <cellStyle name="Normal 2 2 5 2 4 4 3" xfId="33036"/>
    <cellStyle name="Normal 2 2 5 2 4 4 4" xfId="33037"/>
    <cellStyle name="Normal 2 2 5 2 4 4 5" xfId="33038"/>
    <cellStyle name="Normal 2 2 5 2 4 5" xfId="33039"/>
    <cellStyle name="Normal 2 2 5 2 4 5 2" xfId="33040"/>
    <cellStyle name="Normal 2 2 5 2 4 5 3" xfId="33041"/>
    <cellStyle name="Normal 2 2 5 2 4 6" xfId="33042"/>
    <cellStyle name="Normal 2 2 5 2 4 7" xfId="33043"/>
    <cellStyle name="Normal 2 2 5 2 4 8" xfId="33044"/>
    <cellStyle name="Normal 2 2 5 2 4 9" xfId="33045"/>
    <cellStyle name="Normal 2 2 5 2 5" xfId="33046"/>
    <cellStyle name="Normal 2 2 5 2 5 2" xfId="33047"/>
    <cellStyle name="Normal 2 2 5 2 5 2 2" xfId="33048"/>
    <cellStyle name="Normal 2 2 5 2 5 2 2 2" xfId="33049"/>
    <cellStyle name="Normal 2 2 5 2 5 2 2 2 2" xfId="33050"/>
    <cellStyle name="Normal 2 2 5 2 5 2 2 3" xfId="33051"/>
    <cellStyle name="Normal 2 2 5 2 5 2 3" xfId="33052"/>
    <cellStyle name="Normal 2 2 5 2 5 2 3 2" xfId="33053"/>
    <cellStyle name="Normal 2 2 5 2 5 2 3 3" xfId="33054"/>
    <cellStyle name="Normal 2 2 5 2 5 2 4" xfId="33055"/>
    <cellStyle name="Normal 2 2 5 2 5 2 5" xfId="33056"/>
    <cellStyle name="Normal 2 2 5 2 5 3" xfId="33057"/>
    <cellStyle name="Normal 2 2 5 2 5 3 2" xfId="33058"/>
    <cellStyle name="Normal 2 2 5 2 5 3 2 2" xfId="33059"/>
    <cellStyle name="Normal 2 2 5 2 5 3 2 2 2" xfId="33060"/>
    <cellStyle name="Normal 2 2 5 2 5 3 2 3" xfId="33061"/>
    <cellStyle name="Normal 2 2 5 2 5 3 3" xfId="33062"/>
    <cellStyle name="Normal 2 2 5 2 5 3 3 2" xfId="33063"/>
    <cellStyle name="Normal 2 2 5 2 5 3 3 3" xfId="33064"/>
    <cellStyle name="Normal 2 2 5 2 5 3 4" xfId="33065"/>
    <cellStyle name="Normal 2 2 5 2 5 3 5" xfId="33066"/>
    <cellStyle name="Normal 2 2 5 2 5 4" xfId="33067"/>
    <cellStyle name="Normal 2 2 5 2 5 4 2" xfId="33068"/>
    <cellStyle name="Normal 2 2 5 2 5 4 2 2" xfId="33069"/>
    <cellStyle name="Normal 2 2 5 2 5 4 2 3" xfId="33070"/>
    <cellStyle name="Normal 2 2 5 2 5 4 3" xfId="33071"/>
    <cellStyle name="Normal 2 2 5 2 5 4 4" xfId="33072"/>
    <cellStyle name="Normal 2 2 5 2 5 4 5" xfId="33073"/>
    <cellStyle name="Normal 2 2 5 2 5 5" xfId="33074"/>
    <cellStyle name="Normal 2 2 5 2 5 5 2" xfId="33075"/>
    <cellStyle name="Normal 2 2 5 2 5 5 3" xfId="33076"/>
    <cellStyle name="Normal 2 2 5 2 5 6" xfId="33077"/>
    <cellStyle name="Normal 2 2 5 2 5 7" xfId="33078"/>
    <cellStyle name="Normal 2 2 5 2 5 8" xfId="33079"/>
    <cellStyle name="Normal 2 2 5 2 6" xfId="33080"/>
    <cellStyle name="Normal 2 2 5 2 6 2" xfId="33081"/>
    <cellStyle name="Normal 2 2 5 2 6 2 2" xfId="33082"/>
    <cellStyle name="Normal 2 2 5 2 6 2 2 2" xfId="33083"/>
    <cellStyle name="Normal 2 2 5 2 6 2 2 2 2" xfId="33084"/>
    <cellStyle name="Normal 2 2 5 2 6 2 2 3" xfId="33085"/>
    <cellStyle name="Normal 2 2 5 2 6 2 3" xfId="33086"/>
    <cellStyle name="Normal 2 2 5 2 6 2 3 2" xfId="33087"/>
    <cellStyle name="Normal 2 2 5 2 6 2 3 3" xfId="33088"/>
    <cellStyle name="Normal 2 2 5 2 6 2 4" xfId="33089"/>
    <cellStyle name="Normal 2 2 5 2 6 2 5" xfId="33090"/>
    <cellStyle name="Normal 2 2 5 2 6 3" xfId="33091"/>
    <cellStyle name="Normal 2 2 5 2 6 3 2" xfId="33092"/>
    <cellStyle name="Normal 2 2 5 2 6 3 2 2" xfId="33093"/>
    <cellStyle name="Normal 2 2 5 2 6 3 2 2 2" xfId="33094"/>
    <cellStyle name="Normal 2 2 5 2 6 3 2 3" xfId="33095"/>
    <cellStyle name="Normal 2 2 5 2 6 3 3" xfId="33096"/>
    <cellStyle name="Normal 2 2 5 2 6 3 3 2" xfId="33097"/>
    <cellStyle name="Normal 2 2 5 2 6 3 3 3" xfId="33098"/>
    <cellStyle name="Normal 2 2 5 2 6 3 4" xfId="33099"/>
    <cellStyle name="Normal 2 2 5 2 6 3 5" xfId="33100"/>
    <cellStyle name="Normal 2 2 5 2 6 4" xfId="33101"/>
    <cellStyle name="Normal 2 2 5 2 6 4 2" xfId="33102"/>
    <cellStyle name="Normal 2 2 5 2 6 4 2 2" xfId="33103"/>
    <cellStyle name="Normal 2 2 5 2 6 4 2 3" xfId="33104"/>
    <cellStyle name="Normal 2 2 5 2 6 4 3" xfId="33105"/>
    <cellStyle name="Normal 2 2 5 2 6 4 4" xfId="33106"/>
    <cellStyle name="Normal 2 2 5 2 6 4 5" xfId="33107"/>
    <cellStyle name="Normal 2 2 5 2 6 5" xfId="33108"/>
    <cellStyle name="Normal 2 2 5 2 6 5 2" xfId="33109"/>
    <cellStyle name="Normal 2 2 5 2 6 5 3" xfId="33110"/>
    <cellStyle name="Normal 2 2 5 2 6 6" xfId="33111"/>
    <cellStyle name="Normal 2 2 5 2 6 7" xfId="33112"/>
    <cellStyle name="Normal 2 2 5 2 6 8" xfId="33113"/>
    <cellStyle name="Normal 2 2 5 2 7" xfId="33114"/>
    <cellStyle name="Normal 2 2 5 2 7 2" xfId="33115"/>
    <cellStyle name="Normal 2 2 5 2 7 2 2" xfId="33116"/>
    <cellStyle name="Normal 2 2 5 2 7 2 2 2" xfId="33117"/>
    <cellStyle name="Normal 2 2 5 2 7 2 2 2 2" xfId="33118"/>
    <cellStyle name="Normal 2 2 5 2 7 2 2 3" xfId="33119"/>
    <cellStyle name="Normal 2 2 5 2 7 2 3" xfId="33120"/>
    <cellStyle name="Normal 2 2 5 2 7 2 3 2" xfId="33121"/>
    <cellStyle name="Normal 2 2 5 2 7 2 3 3" xfId="33122"/>
    <cellStyle name="Normal 2 2 5 2 7 2 4" xfId="33123"/>
    <cellStyle name="Normal 2 2 5 2 7 2 5" xfId="33124"/>
    <cellStyle name="Normal 2 2 5 2 7 3" xfId="33125"/>
    <cellStyle name="Normal 2 2 5 2 7 3 2" xfId="33126"/>
    <cellStyle name="Normal 2 2 5 2 7 3 2 2" xfId="33127"/>
    <cellStyle name="Normal 2 2 5 2 7 3 2 2 2" xfId="33128"/>
    <cellStyle name="Normal 2 2 5 2 7 3 2 3" xfId="33129"/>
    <cellStyle name="Normal 2 2 5 2 7 3 3" xfId="33130"/>
    <cellStyle name="Normal 2 2 5 2 7 3 3 2" xfId="33131"/>
    <cellStyle name="Normal 2 2 5 2 7 3 3 3" xfId="33132"/>
    <cellStyle name="Normal 2 2 5 2 7 3 4" xfId="33133"/>
    <cellStyle name="Normal 2 2 5 2 7 3 5" xfId="33134"/>
    <cellStyle name="Normal 2 2 5 2 7 4" xfId="33135"/>
    <cellStyle name="Normal 2 2 5 2 7 4 2" xfId="33136"/>
    <cellStyle name="Normal 2 2 5 2 7 4 2 2" xfId="33137"/>
    <cellStyle name="Normal 2 2 5 2 7 4 2 3" xfId="33138"/>
    <cellStyle name="Normal 2 2 5 2 7 4 3" xfId="33139"/>
    <cellStyle name="Normal 2 2 5 2 7 4 4" xfId="33140"/>
    <cellStyle name="Normal 2 2 5 2 7 4 5" xfId="33141"/>
    <cellStyle name="Normal 2 2 5 2 7 5" xfId="33142"/>
    <cellStyle name="Normal 2 2 5 2 7 5 2" xfId="33143"/>
    <cellStyle name="Normal 2 2 5 2 7 5 3" xfId="33144"/>
    <cellStyle name="Normal 2 2 5 2 7 6" xfId="33145"/>
    <cellStyle name="Normal 2 2 5 2 7 7" xfId="33146"/>
    <cellStyle name="Normal 2 2 5 2 7 8" xfId="33147"/>
    <cellStyle name="Normal 2 2 5 2 8" xfId="33148"/>
    <cellStyle name="Normal 2 2 5 2 8 2" xfId="33149"/>
    <cellStyle name="Normal 2 2 5 2 8 2 2" xfId="33150"/>
    <cellStyle name="Normal 2 2 5 2 8 2 2 2" xfId="33151"/>
    <cellStyle name="Normal 2 2 5 2 8 2 3" xfId="33152"/>
    <cellStyle name="Normal 2 2 5 2 8 3" xfId="33153"/>
    <cellStyle name="Normal 2 2 5 2 8 3 2" xfId="33154"/>
    <cellStyle name="Normal 2 2 5 2 8 3 3" xfId="33155"/>
    <cellStyle name="Normal 2 2 5 2 8 4" xfId="33156"/>
    <cellStyle name="Normal 2 2 5 2 8 5" xfId="33157"/>
    <cellStyle name="Normal 2 2 5 2 9" xfId="33158"/>
    <cellStyle name="Normal 2 2 5 2 9 2" xfId="33159"/>
    <cellStyle name="Normal 2 2 5 2 9 2 2" xfId="33160"/>
    <cellStyle name="Normal 2 2 5 2 9 2 2 2" xfId="33161"/>
    <cellStyle name="Normal 2 2 5 2 9 2 3" xfId="33162"/>
    <cellStyle name="Normal 2 2 5 2 9 3" xfId="33163"/>
    <cellStyle name="Normal 2 2 5 2 9 3 2" xfId="33164"/>
    <cellStyle name="Normal 2 2 5 2 9 3 3" xfId="33165"/>
    <cellStyle name="Normal 2 2 5 2 9 4" xfId="33166"/>
    <cellStyle name="Normal 2 2 5 2 9 5" xfId="33167"/>
    <cellStyle name="Normal 2 2 5 20" xfId="33168"/>
    <cellStyle name="Normal 2 2 5 21" xfId="33169"/>
    <cellStyle name="Normal 2 2 5 22" xfId="33170"/>
    <cellStyle name="Normal 2 2 5 23" xfId="32840"/>
    <cellStyle name="Normal 2 2 5 3" xfId="33171"/>
    <cellStyle name="Normal 2 2 5 3 10" xfId="33172"/>
    <cellStyle name="Normal 2 2 5 3 10 2" xfId="33173"/>
    <cellStyle name="Normal 2 2 5 3 10 3" xfId="33174"/>
    <cellStyle name="Normal 2 2 5 3 11" xfId="33175"/>
    <cellStyle name="Normal 2 2 5 3 11 2" xfId="33176"/>
    <cellStyle name="Normal 2 2 5 3 11 3" xfId="33177"/>
    <cellStyle name="Normal 2 2 5 3 12" xfId="33178"/>
    <cellStyle name="Normal 2 2 5 3 13" xfId="33179"/>
    <cellStyle name="Normal 2 2 5 3 14" xfId="33180"/>
    <cellStyle name="Normal 2 2 5 3 15" xfId="33181"/>
    <cellStyle name="Normal 2 2 5 3 16" xfId="33182"/>
    <cellStyle name="Normal 2 2 5 3 17" xfId="33183"/>
    <cellStyle name="Normal 2 2 5 3 18" xfId="33184"/>
    <cellStyle name="Normal 2 2 5 3 2" xfId="33185"/>
    <cellStyle name="Normal 2 2 5 3 2 2" xfId="33186"/>
    <cellStyle name="Normal 2 2 5 3 2 2 2" xfId="33187"/>
    <cellStyle name="Normal 2 2 5 3 2 2 2 2" xfId="33188"/>
    <cellStyle name="Normal 2 2 5 3 2 2 2 3" xfId="33189"/>
    <cellStyle name="Normal 2 2 5 3 2 2 3" xfId="33190"/>
    <cellStyle name="Normal 2 2 5 3 2 2 4" xfId="33191"/>
    <cellStyle name="Normal 2 2 5 3 2 3" xfId="33192"/>
    <cellStyle name="Normal 2 2 5 3 2 3 2" xfId="33193"/>
    <cellStyle name="Normal 2 2 5 3 2 3 3" xfId="33194"/>
    <cellStyle name="Normal 2 2 5 3 2 4" xfId="33195"/>
    <cellStyle name="Normal 2 2 5 3 2 5" xfId="33196"/>
    <cellStyle name="Normal 2 2 5 3 3" xfId="33197"/>
    <cellStyle name="Normal 2 2 5 3 3 2" xfId="33198"/>
    <cellStyle name="Normal 2 2 5 3 3 2 2" xfId="33199"/>
    <cellStyle name="Normal 2 2 5 3 3 2 2 2" xfId="33200"/>
    <cellStyle name="Normal 2 2 5 3 3 2 2 3" xfId="33201"/>
    <cellStyle name="Normal 2 2 5 3 3 2 3" xfId="33202"/>
    <cellStyle name="Normal 2 2 5 3 3 2 4" xfId="33203"/>
    <cellStyle name="Normal 2 2 5 3 3 3" xfId="33204"/>
    <cellStyle name="Normal 2 2 5 3 3 3 2" xfId="33205"/>
    <cellStyle name="Normal 2 2 5 3 3 3 3" xfId="33206"/>
    <cellStyle name="Normal 2 2 5 3 3 4" xfId="33207"/>
    <cellStyle name="Normal 2 2 5 3 3 5" xfId="33208"/>
    <cellStyle name="Normal 2 2 5 3 4" xfId="33209"/>
    <cellStyle name="Normal 2 2 5 3 4 2" xfId="33210"/>
    <cellStyle name="Normal 2 2 5 3 4 2 2" xfId="33211"/>
    <cellStyle name="Normal 2 2 5 3 4 2 3" xfId="33212"/>
    <cellStyle name="Normal 2 2 5 3 4 3" xfId="33213"/>
    <cellStyle name="Normal 2 2 5 3 4 4" xfId="33214"/>
    <cellStyle name="Normal 2 2 5 3 4 5" xfId="33215"/>
    <cellStyle name="Normal 2 2 5 3 4 6" xfId="33216"/>
    <cellStyle name="Normal 2 2 5 3 5" xfId="33217"/>
    <cellStyle name="Normal 2 2 5 3 5 2" xfId="33218"/>
    <cellStyle name="Normal 2 2 5 3 5 3" xfId="33219"/>
    <cellStyle name="Normal 2 2 5 3 5 4" xfId="33220"/>
    <cellStyle name="Normal 2 2 5 3 5 5" xfId="33221"/>
    <cellStyle name="Normal 2 2 5 3 6" xfId="33222"/>
    <cellStyle name="Normal 2 2 5 3 6 2" xfId="33223"/>
    <cellStyle name="Normal 2 2 5 3 6 3" xfId="33224"/>
    <cellStyle name="Normal 2 2 5 3 7" xfId="33225"/>
    <cellStyle name="Normal 2 2 5 3 7 2" xfId="33226"/>
    <cellStyle name="Normal 2 2 5 3 7 3" xfId="33227"/>
    <cellStyle name="Normal 2 2 5 3 8" xfId="33228"/>
    <cellStyle name="Normal 2 2 5 3 8 2" xfId="33229"/>
    <cellStyle name="Normal 2 2 5 3 8 3" xfId="33230"/>
    <cellStyle name="Normal 2 2 5 3 9" xfId="33231"/>
    <cellStyle name="Normal 2 2 5 3 9 2" xfId="33232"/>
    <cellStyle name="Normal 2 2 5 3 9 3" xfId="33233"/>
    <cellStyle name="Normal 2 2 5 4" xfId="33234"/>
    <cellStyle name="Normal 2 2 5 4 10" xfId="33235"/>
    <cellStyle name="Normal 2 2 5 4 11" xfId="33236"/>
    <cellStyle name="Normal 2 2 5 4 12" xfId="33237"/>
    <cellStyle name="Normal 2 2 5 4 13" xfId="33238"/>
    <cellStyle name="Normal 2 2 5 4 2" xfId="33239"/>
    <cellStyle name="Normal 2 2 5 4 2 2" xfId="33240"/>
    <cellStyle name="Normal 2 2 5 4 2 2 2" xfId="33241"/>
    <cellStyle name="Normal 2 2 5 4 2 2 2 2" xfId="33242"/>
    <cellStyle name="Normal 2 2 5 4 2 2 3" xfId="33243"/>
    <cellStyle name="Normal 2 2 5 4 2 3" xfId="33244"/>
    <cellStyle name="Normal 2 2 5 4 2 3 2" xfId="33245"/>
    <cellStyle name="Normal 2 2 5 4 2 3 3" xfId="33246"/>
    <cellStyle name="Normal 2 2 5 4 2 4" xfId="33247"/>
    <cellStyle name="Normal 2 2 5 4 2 5" xfId="33248"/>
    <cellStyle name="Normal 2 2 5 4 2 6" xfId="33249"/>
    <cellStyle name="Normal 2 2 5 4 3" xfId="33250"/>
    <cellStyle name="Normal 2 2 5 4 3 2" xfId="33251"/>
    <cellStyle name="Normal 2 2 5 4 3 2 2" xfId="33252"/>
    <cellStyle name="Normal 2 2 5 4 3 2 2 2" xfId="33253"/>
    <cellStyle name="Normal 2 2 5 4 3 2 3" xfId="33254"/>
    <cellStyle name="Normal 2 2 5 4 3 3" xfId="33255"/>
    <cellStyle name="Normal 2 2 5 4 3 3 2" xfId="33256"/>
    <cellStyle name="Normal 2 2 5 4 3 3 3" xfId="33257"/>
    <cellStyle name="Normal 2 2 5 4 3 4" xfId="33258"/>
    <cellStyle name="Normal 2 2 5 4 3 5" xfId="33259"/>
    <cellStyle name="Normal 2 2 5 4 4" xfId="33260"/>
    <cellStyle name="Normal 2 2 5 4 4 2" xfId="33261"/>
    <cellStyle name="Normal 2 2 5 4 4 2 2" xfId="33262"/>
    <cellStyle name="Normal 2 2 5 4 4 2 3" xfId="33263"/>
    <cellStyle name="Normal 2 2 5 4 4 3" xfId="33264"/>
    <cellStyle name="Normal 2 2 5 4 4 4" xfId="33265"/>
    <cellStyle name="Normal 2 2 5 4 4 5" xfId="33266"/>
    <cellStyle name="Normal 2 2 5 4 5" xfId="33267"/>
    <cellStyle name="Normal 2 2 5 4 5 2" xfId="33268"/>
    <cellStyle name="Normal 2 2 5 4 5 3" xfId="33269"/>
    <cellStyle name="Normal 2 2 5 4 5 4" xfId="33270"/>
    <cellStyle name="Normal 2 2 5 4 5 5" xfId="33271"/>
    <cellStyle name="Normal 2 2 5 4 6" xfId="33272"/>
    <cellStyle name="Normal 2 2 5 4 6 2" xfId="33273"/>
    <cellStyle name="Normal 2 2 5 4 6 3" xfId="33274"/>
    <cellStyle name="Normal 2 2 5 4 7" xfId="33275"/>
    <cellStyle name="Normal 2 2 5 4 7 2" xfId="33276"/>
    <cellStyle name="Normal 2 2 5 4 7 3" xfId="33277"/>
    <cellStyle name="Normal 2 2 5 4 8" xfId="33278"/>
    <cellStyle name="Normal 2 2 5 4 8 2" xfId="33279"/>
    <cellStyle name="Normal 2 2 5 4 8 3" xfId="33280"/>
    <cellStyle name="Normal 2 2 5 4 9" xfId="33281"/>
    <cellStyle name="Normal 2 2 5 4 9 2" xfId="33282"/>
    <cellStyle name="Normal 2 2 5 4 9 3" xfId="33283"/>
    <cellStyle name="Normal 2 2 5 5" xfId="33284"/>
    <cellStyle name="Normal 2 2 5 5 10" xfId="33285"/>
    <cellStyle name="Normal 2 2 5 5 11" xfId="33286"/>
    <cellStyle name="Normal 2 2 5 5 12" xfId="33287"/>
    <cellStyle name="Normal 2 2 5 5 13" xfId="33288"/>
    <cellStyle name="Normal 2 2 5 5 2" xfId="33289"/>
    <cellStyle name="Normal 2 2 5 5 2 2" xfId="33290"/>
    <cellStyle name="Normal 2 2 5 5 2 2 2" xfId="33291"/>
    <cellStyle name="Normal 2 2 5 5 2 2 2 2" xfId="33292"/>
    <cellStyle name="Normal 2 2 5 5 2 2 3" xfId="33293"/>
    <cellStyle name="Normal 2 2 5 5 2 3" xfId="33294"/>
    <cellStyle name="Normal 2 2 5 5 2 3 2" xfId="33295"/>
    <cellStyle name="Normal 2 2 5 5 2 3 3" xfId="33296"/>
    <cellStyle name="Normal 2 2 5 5 2 4" xfId="33297"/>
    <cellStyle name="Normal 2 2 5 5 2 5" xfId="33298"/>
    <cellStyle name="Normal 2 2 5 5 2 6" xfId="33299"/>
    <cellStyle name="Normal 2 2 5 5 3" xfId="33300"/>
    <cellStyle name="Normal 2 2 5 5 3 2" xfId="33301"/>
    <cellStyle name="Normal 2 2 5 5 3 2 2" xfId="33302"/>
    <cellStyle name="Normal 2 2 5 5 3 2 2 2" xfId="33303"/>
    <cellStyle name="Normal 2 2 5 5 3 2 3" xfId="33304"/>
    <cellStyle name="Normal 2 2 5 5 3 3" xfId="33305"/>
    <cellStyle name="Normal 2 2 5 5 3 3 2" xfId="33306"/>
    <cellStyle name="Normal 2 2 5 5 3 3 3" xfId="33307"/>
    <cellStyle name="Normal 2 2 5 5 3 4" xfId="33308"/>
    <cellStyle name="Normal 2 2 5 5 3 5" xfId="33309"/>
    <cellStyle name="Normal 2 2 5 5 4" xfId="33310"/>
    <cellStyle name="Normal 2 2 5 5 4 2" xfId="33311"/>
    <cellStyle name="Normal 2 2 5 5 4 2 2" xfId="33312"/>
    <cellStyle name="Normal 2 2 5 5 4 2 3" xfId="33313"/>
    <cellStyle name="Normal 2 2 5 5 4 3" xfId="33314"/>
    <cellStyle name="Normal 2 2 5 5 4 4" xfId="33315"/>
    <cellStyle name="Normal 2 2 5 5 4 5" xfId="33316"/>
    <cellStyle name="Normal 2 2 5 5 5" xfId="33317"/>
    <cellStyle name="Normal 2 2 5 5 5 2" xfId="33318"/>
    <cellStyle name="Normal 2 2 5 5 5 3" xfId="33319"/>
    <cellStyle name="Normal 2 2 5 5 5 4" xfId="33320"/>
    <cellStyle name="Normal 2 2 5 5 5 5" xfId="33321"/>
    <cellStyle name="Normal 2 2 5 5 6" xfId="33322"/>
    <cellStyle name="Normal 2 2 5 5 6 2" xfId="33323"/>
    <cellStyle name="Normal 2 2 5 5 6 3" xfId="33324"/>
    <cellStyle name="Normal 2 2 5 5 7" xfId="33325"/>
    <cellStyle name="Normal 2 2 5 5 7 2" xfId="33326"/>
    <cellStyle name="Normal 2 2 5 5 7 3" xfId="33327"/>
    <cellStyle name="Normal 2 2 5 5 8" xfId="33328"/>
    <cellStyle name="Normal 2 2 5 5 8 2" xfId="33329"/>
    <cellStyle name="Normal 2 2 5 5 8 3" xfId="33330"/>
    <cellStyle name="Normal 2 2 5 5 9" xfId="33331"/>
    <cellStyle name="Normal 2 2 5 5 9 2" xfId="33332"/>
    <cellStyle name="Normal 2 2 5 5 9 3" xfId="33333"/>
    <cellStyle name="Normal 2 2 5 6" xfId="33334"/>
    <cellStyle name="Normal 2 2 5 6 10" xfId="33335"/>
    <cellStyle name="Normal 2 2 5 6 2" xfId="33336"/>
    <cellStyle name="Normal 2 2 5 6 2 2" xfId="33337"/>
    <cellStyle name="Normal 2 2 5 6 2 2 2" xfId="33338"/>
    <cellStyle name="Normal 2 2 5 6 2 2 2 2" xfId="33339"/>
    <cellStyle name="Normal 2 2 5 6 2 2 3" xfId="33340"/>
    <cellStyle name="Normal 2 2 5 6 2 3" xfId="33341"/>
    <cellStyle name="Normal 2 2 5 6 2 3 2" xfId="33342"/>
    <cellStyle name="Normal 2 2 5 6 2 3 3" xfId="33343"/>
    <cellStyle name="Normal 2 2 5 6 2 4" xfId="33344"/>
    <cellStyle name="Normal 2 2 5 6 2 5" xfId="33345"/>
    <cellStyle name="Normal 2 2 5 6 2 6" xfId="33346"/>
    <cellStyle name="Normal 2 2 5 6 3" xfId="33347"/>
    <cellStyle name="Normal 2 2 5 6 3 2" xfId="33348"/>
    <cellStyle name="Normal 2 2 5 6 3 2 2" xfId="33349"/>
    <cellStyle name="Normal 2 2 5 6 3 2 2 2" xfId="33350"/>
    <cellStyle name="Normal 2 2 5 6 3 2 3" xfId="33351"/>
    <cellStyle name="Normal 2 2 5 6 3 3" xfId="33352"/>
    <cellStyle name="Normal 2 2 5 6 3 3 2" xfId="33353"/>
    <cellStyle name="Normal 2 2 5 6 3 3 3" xfId="33354"/>
    <cellStyle name="Normal 2 2 5 6 3 4" xfId="33355"/>
    <cellStyle name="Normal 2 2 5 6 3 5" xfId="33356"/>
    <cellStyle name="Normal 2 2 5 6 4" xfId="33357"/>
    <cellStyle name="Normal 2 2 5 6 4 2" xfId="33358"/>
    <cellStyle name="Normal 2 2 5 6 4 2 2" xfId="33359"/>
    <cellStyle name="Normal 2 2 5 6 4 2 3" xfId="33360"/>
    <cellStyle name="Normal 2 2 5 6 4 3" xfId="33361"/>
    <cellStyle name="Normal 2 2 5 6 4 4" xfId="33362"/>
    <cellStyle name="Normal 2 2 5 6 4 5" xfId="33363"/>
    <cellStyle name="Normal 2 2 5 6 5" xfId="33364"/>
    <cellStyle name="Normal 2 2 5 6 5 2" xfId="33365"/>
    <cellStyle name="Normal 2 2 5 6 5 3" xfId="33366"/>
    <cellStyle name="Normal 2 2 5 6 6" xfId="33367"/>
    <cellStyle name="Normal 2 2 5 6 7" xfId="33368"/>
    <cellStyle name="Normal 2 2 5 6 8" xfId="33369"/>
    <cellStyle name="Normal 2 2 5 6 9" xfId="33370"/>
    <cellStyle name="Normal 2 2 5 7" xfId="33371"/>
    <cellStyle name="Normal 2 2 5 7 2" xfId="33372"/>
    <cellStyle name="Normal 2 2 5 7 2 2" xfId="33373"/>
    <cellStyle name="Normal 2 2 5 7 2 2 2" xfId="33374"/>
    <cellStyle name="Normal 2 2 5 7 2 2 2 2" xfId="33375"/>
    <cellStyle name="Normal 2 2 5 7 2 2 3" xfId="33376"/>
    <cellStyle name="Normal 2 2 5 7 2 3" xfId="33377"/>
    <cellStyle name="Normal 2 2 5 7 2 3 2" xfId="33378"/>
    <cellStyle name="Normal 2 2 5 7 2 3 3" xfId="33379"/>
    <cellStyle name="Normal 2 2 5 7 2 4" xfId="33380"/>
    <cellStyle name="Normal 2 2 5 7 2 5" xfId="33381"/>
    <cellStyle name="Normal 2 2 5 7 3" xfId="33382"/>
    <cellStyle name="Normal 2 2 5 7 3 2" xfId="33383"/>
    <cellStyle name="Normal 2 2 5 7 3 2 2" xfId="33384"/>
    <cellStyle name="Normal 2 2 5 7 3 2 2 2" xfId="33385"/>
    <cellStyle name="Normal 2 2 5 7 3 2 3" xfId="33386"/>
    <cellStyle name="Normal 2 2 5 7 3 3" xfId="33387"/>
    <cellStyle name="Normal 2 2 5 7 3 3 2" xfId="33388"/>
    <cellStyle name="Normal 2 2 5 7 3 3 3" xfId="33389"/>
    <cellStyle name="Normal 2 2 5 7 3 4" xfId="33390"/>
    <cellStyle name="Normal 2 2 5 7 3 5" xfId="33391"/>
    <cellStyle name="Normal 2 2 5 7 4" xfId="33392"/>
    <cellStyle name="Normal 2 2 5 7 4 2" xfId="33393"/>
    <cellStyle name="Normal 2 2 5 7 4 2 2" xfId="33394"/>
    <cellStyle name="Normal 2 2 5 7 4 2 3" xfId="33395"/>
    <cellStyle name="Normal 2 2 5 7 4 3" xfId="33396"/>
    <cellStyle name="Normal 2 2 5 7 4 4" xfId="33397"/>
    <cellStyle name="Normal 2 2 5 7 4 5" xfId="33398"/>
    <cellStyle name="Normal 2 2 5 7 5" xfId="33399"/>
    <cellStyle name="Normal 2 2 5 7 5 2" xfId="33400"/>
    <cellStyle name="Normal 2 2 5 7 5 3" xfId="33401"/>
    <cellStyle name="Normal 2 2 5 7 6" xfId="33402"/>
    <cellStyle name="Normal 2 2 5 7 7" xfId="33403"/>
    <cellStyle name="Normal 2 2 5 7 8" xfId="33404"/>
    <cellStyle name="Normal 2 2 5 7 9" xfId="33405"/>
    <cellStyle name="Normal 2 2 5 8" xfId="33406"/>
    <cellStyle name="Normal 2 2 5 8 2" xfId="33407"/>
    <cellStyle name="Normal 2 2 5 8 2 2" xfId="33408"/>
    <cellStyle name="Normal 2 2 5 8 2 2 2" xfId="33409"/>
    <cellStyle name="Normal 2 2 5 8 2 2 2 2" xfId="33410"/>
    <cellStyle name="Normal 2 2 5 8 2 2 3" xfId="33411"/>
    <cellStyle name="Normal 2 2 5 8 2 3" xfId="33412"/>
    <cellStyle name="Normal 2 2 5 8 2 3 2" xfId="33413"/>
    <cellStyle name="Normal 2 2 5 8 2 3 3" xfId="33414"/>
    <cellStyle name="Normal 2 2 5 8 2 4" xfId="33415"/>
    <cellStyle name="Normal 2 2 5 8 2 5" xfId="33416"/>
    <cellStyle name="Normal 2 2 5 8 3" xfId="33417"/>
    <cellStyle name="Normal 2 2 5 8 3 2" xfId="33418"/>
    <cellStyle name="Normal 2 2 5 8 3 2 2" xfId="33419"/>
    <cellStyle name="Normal 2 2 5 8 3 2 2 2" xfId="33420"/>
    <cellStyle name="Normal 2 2 5 8 3 2 3" xfId="33421"/>
    <cellStyle name="Normal 2 2 5 8 3 3" xfId="33422"/>
    <cellStyle name="Normal 2 2 5 8 3 3 2" xfId="33423"/>
    <cellStyle name="Normal 2 2 5 8 3 3 3" xfId="33424"/>
    <cellStyle name="Normal 2 2 5 8 3 4" xfId="33425"/>
    <cellStyle name="Normal 2 2 5 8 3 5" xfId="33426"/>
    <cellStyle name="Normal 2 2 5 8 4" xfId="33427"/>
    <cellStyle name="Normal 2 2 5 8 4 2" xfId="33428"/>
    <cellStyle name="Normal 2 2 5 8 4 2 2" xfId="33429"/>
    <cellStyle name="Normal 2 2 5 8 4 2 3" xfId="33430"/>
    <cellStyle name="Normal 2 2 5 8 4 3" xfId="33431"/>
    <cellStyle name="Normal 2 2 5 8 4 4" xfId="33432"/>
    <cellStyle name="Normal 2 2 5 8 4 5" xfId="33433"/>
    <cellStyle name="Normal 2 2 5 8 5" xfId="33434"/>
    <cellStyle name="Normal 2 2 5 8 5 2" xfId="33435"/>
    <cellStyle name="Normal 2 2 5 8 5 3" xfId="33436"/>
    <cellStyle name="Normal 2 2 5 8 6" xfId="33437"/>
    <cellStyle name="Normal 2 2 5 8 7" xfId="33438"/>
    <cellStyle name="Normal 2 2 5 8 8" xfId="33439"/>
    <cellStyle name="Normal 2 2 5 9" xfId="33440"/>
    <cellStyle name="Normal 2 2 5 9 2" xfId="33441"/>
    <cellStyle name="Normal 2 2 5 9 2 2" xfId="33442"/>
    <cellStyle name="Normal 2 2 5 9 2 2 2" xfId="33443"/>
    <cellStyle name="Normal 2 2 5 9 2 3" xfId="33444"/>
    <cellStyle name="Normal 2 2 5 9 3" xfId="33445"/>
    <cellStyle name="Normal 2 2 5 9 3 2" xfId="33446"/>
    <cellStyle name="Normal 2 2 5 9 3 3" xfId="33447"/>
    <cellStyle name="Normal 2 2 5 9 4" xfId="33448"/>
    <cellStyle name="Normal 2 2 5 9 5" xfId="33449"/>
    <cellStyle name="Normal 2 2 6" xfId="982"/>
    <cellStyle name="Normal 2 2 6 10" xfId="33451"/>
    <cellStyle name="Normal 2 2 6 10 2" xfId="33452"/>
    <cellStyle name="Normal 2 2 6 10 2 2" xfId="33453"/>
    <cellStyle name="Normal 2 2 6 10 2 3" xfId="33454"/>
    <cellStyle name="Normal 2 2 6 10 2 4" xfId="33455"/>
    <cellStyle name="Normal 2 2 6 10 2 5" xfId="33456"/>
    <cellStyle name="Normal 2 2 6 10 3" xfId="33457"/>
    <cellStyle name="Normal 2 2 6 10 4" xfId="33458"/>
    <cellStyle name="Normal 2 2 6 10 5" xfId="33459"/>
    <cellStyle name="Normal 2 2 6 10 6" xfId="33460"/>
    <cellStyle name="Normal 2 2 6 11" xfId="33461"/>
    <cellStyle name="Normal 2 2 6 11 2" xfId="33462"/>
    <cellStyle name="Normal 2 2 6 11 2 2" xfId="33463"/>
    <cellStyle name="Normal 2 2 6 11 2 3" xfId="33464"/>
    <cellStyle name="Normal 2 2 6 11 3" xfId="33465"/>
    <cellStyle name="Normal 2 2 6 11 4" xfId="33466"/>
    <cellStyle name="Normal 2 2 6 11 5" xfId="33467"/>
    <cellStyle name="Normal 2 2 6 11 6" xfId="33468"/>
    <cellStyle name="Normal 2 2 6 12" xfId="33469"/>
    <cellStyle name="Normal 2 2 6 12 2" xfId="33470"/>
    <cellStyle name="Normal 2 2 6 12 2 2" xfId="33471"/>
    <cellStyle name="Normal 2 2 6 12 2 3" xfId="33472"/>
    <cellStyle name="Normal 2 2 6 12 3" xfId="33473"/>
    <cellStyle name="Normal 2 2 6 12 4" xfId="33474"/>
    <cellStyle name="Normal 2 2 6 13" xfId="33475"/>
    <cellStyle name="Normal 2 2 6 13 2" xfId="33476"/>
    <cellStyle name="Normal 2 2 6 13 3" xfId="33477"/>
    <cellStyle name="Normal 2 2 6 14" xfId="33478"/>
    <cellStyle name="Normal 2 2 6 14 2" xfId="33479"/>
    <cellStyle name="Normal 2 2 6 14 3" xfId="33480"/>
    <cellStyle name="Normal 2 2 6 15" xfId="33481"/>
    <cellStyle name="Normal 2 2 6 16" xfId="33482"/>
    <cellStyle name="Normal 2 2 6 17" xfId="33483"/>
    <cellStyle name="Normal 2 2 6 18" xfId="33484"/>
    <cellStyle name="Normal 2 2 6 19" xfId="33485"/>
    <cellStyle name="Normal 2 2 6 2" xfId="33486"/>
    <cellStyle name="Normal 2 2 6 2 10" xfId="33487"/>
    <cellStyle name="Normal 2 2 6 2 11" xfId="33488"/>
    <cellStyle name="Normal 2 2 6 2 12" xfId="33489"/>
    <cellStyle name="Normal 2 2 6 2 13" xfId="33490"/>
    <cellStyle name="Normal 2 2 6 2 14" xfId="33491"/>
    <cellStyle name="Normal 2 2 6 2 15" xfId="33492"/>
    <cellStyle name="Normal 2 2 6 2 16" xfId="33493"/>
    <cellStyle name="Normal 2 2 6 2 17" xfId="33494"/>
    <cellStyle name="Normal 2 2 6 2 18" xfId="33495"/>
    <cellStyle name="Normal 2 2 6 2 19" xfId="33496"/>
    <cellStyle name="Normal 2 2 6 2 2" xfId="33497"/>
    <cellStyle name="Normal 2 2 6 2 2 10" xfId="33498"/>
    <cellStyle name="Normal 2 2 6 2 2 10 2" xfId="33499"/>
    <cellStyle name="Normal 2 2 6 2 2 10 3" xfId="33500"/>
    <cellStyle name="Normal 2 2 6 2 2 10 4" xfId="33501"/>
    <cellStyle name="Normal 2 2 6 2 2 10 5" xfId="33502"/>
    <cellStyle name="Normal 2 2 6 2 2 11" xfId="33503"/>
    <cellStyle name="Normal 2 2 6 2 2 11 2" xfId="33504"/>
    <cellStyle name="Normal 2 2 6 2 2 11 3" xfId="33505"/>
    <cellStyle name="Normal 2 2 6 2 2 12" xfId="33506"/>
    <cellStyle name="Normal 2 2 6 2 2 12 2" xfId="33507"/>
    <cellStyle name="Normal 2 2 6 2 2 12 3" xfId="33508"/>
    <cellStyle name="Normal 2 2 6 2 2 13" xfId="33509"/>
    <cellStyle name="Normal 2 2 6 2 2 13 2" xfId="33510"/>
    <cellStyle name="Normal 2 2 6 2 2 13 3" xfId="33511"/>
    <cellStyle name="Normal 2 2 6 2 2 14" xfId="33512"/>
    <cellStyle name="Normal 2 2 6 2 2 15" xfId="33513"/>
    <cellStyle name="Normal 2 2 6 2 2 16" xfId="33514"/>
    <cellStyle name="Normal 2 2 6 2 2 17" xfId="33515"/>
    <cellStyle name="Normal 2 2 6 2 2 2" xfId="33516"/>
    <cellStyle name="Normal 2 2 6 2 2 2 10" xfId="33517"/>
    <cellStyle name="Normal 2 2 6 2 2 2 11" xfId="33518"/>
    <cellStyle name="Normal 2 2 6 2 2 2 12" xfId="33519"/>
    <cellStyle name="Normal 2 2 6 2 2 2 13" xfId="33520"/>
    <cellStyle name="Normal 2 2 6 2 2 2 2" xfId="33521"/>
    <cellStyle name="Normal 2 2 6 2 2 2 3" xfId="33522"/>
    <cellStyle name="Normal 2 2 6 2 2 2 4" xfId="33523"/>
    <cellStyle name="Normal 2 2 6 2 2 2 5" xfId="33524"/>
    <cellStyle name="Normal 2 2 6 2 2 2 6" xfId="33525"/>
    <cellStyle name="Normal 2 2 6 2 2 2 7" xfId="33526"/>
    <cellStyle name="Normal 2 2 6 2 2 2 8" xfId="33527"/>
    <cellStyle name="Normal 2 2 6 2 2 2 9" xfId="33528"/>
    <cellStyle name="Normal 2 2 6 2 2 3" xfId="33529"/>
    <cellStyle name="Normal 2 2 6 2 2 4" xfId="33530"/>
    <cellStyle name="Normal 2 2 6 2 2 5" xfId="33531"/>
    <cellStyle name="Normal 2 2 6 2 2 6" xfId="33532"/>
    <cellStyle name="Normal 2 2 6 2 2 7" xfId="33533"/>
    <cellStyle name="Normal 2 2 6 2 2 7 2" xfId="33534"/>
    <cellStyle name="Normal 2 2 6 2 2 7 2 2" xfId="33535"/>
    <cellStyle name="Normal 2 2 6 2 2 7 2 2 2" xfId="33536"/>
    <cellStyle name="Normal 2 2 6 2 2 7 2 3" xfId="33537"/>
    <cellStyle name="Normal 2 2 6 2 2 7 3" xfId="33538"/>
    <cellStyle name="Normal 2 2 6 2 2 7 3 2" xfId="33539"/>
    <cellStyle name="Normal 2 2 6 2 2 7 3 3" xfId="33540"/>
    <cellStyle name="Normal 2 2 6 2 2 7 4" xfId="33541"/>
    <cellStyle name="Normal 2 2 6 2 2 7 5" xfId="33542"/>
    <cellStyle name="Normal 2 2 6 2 2 8" xfId="33543"/>
    <cellStyle name="Normal 2 2 6 2 2 8 2" xfId="33544"/>
    <cellStyle name="Normal 2 2 6 2 2 8 2 2" xfId="33545"/>
    <cellStyle name="Normal 2 2 6 2 2 8 2 2 2" xfId="33546"/>
    <cellStyle name="Normal 2 2 6 2 2 8 2 3" xfId="33547"/>
    <cellStyle name="Normal 2 2 6 2 2 8 3" xfId="33548"/>
    <cellStyle name="Normal 2 2 6 2 2 8 3 2" xfId="33549"/>
    <cellStyle name="Normal 2 2 6 2 2 8 3 3" xfId="33550"/>
    <cellStyle name="Normal 2 2 6 2 2 8 4" xfId="33551"/>
    <cellStyle name="Normal 2 2 6 2 2 8 5" xfId="33552"/>
    <cellStyle name="Normal 2 2 6 2 2 9" xfId="33553"/>
    <cellStyle name="Normal 2 2 6 2 2 9 2" xfId="33554"/>
    <cellStyle name="Normal 2 2 6 2 2 9 2 2" xfId="33555"/>
    <cellStyle name="Normal 2 2 6 2 2 9 2 3" xfId="33556"/>
    <cellStyle name="Normal 2 2 6 2 2 9 3" xfId="33557"/>
    <cellStyle name="Normal 2 2 6 2 2 9 4" xfId="33558"/>
    <cellStyle name="Normal 2 2 6 2 2 9 5" xfId="33559"/>
    <cellStyle name="Normal 2 2 6 2 3" xfId="33560"/>
    <cellStyle name="Normal 2 2 6 2 3 10" xfId="33561"/>
    <cellStyle name="Normal 2 2 6 2 3 11" xfId="33562"/>
    <cellStyle name="Normal 2 2 6 2 3 12" xfId="33563"/>
    <cellStyle name="Normal 2 2 6 2 3 13" xfId="33564"/>
    <cellStyle name="Normal 2 2 6 2 3 2" xfId="33565"/>
    <cellStyle name="Normal 2 2 6 2 3 2 2" xfId="33566"/>
    <cellStyle name="Normal 2 2 6 2 3 2 2 2" xfId="33567"/>
    <cellStyle name="Normal 2 2 6 2 3 2 2 2 2" xfId="33568"/>
    <cellStyle name="Normal 2 2 6 2 3 2 2 3" xfId="33569"/>
    <cellStyle name="Normal 2 2 6 2 3 2 3" xfId="33570"/>
    <cellStyle name="Normal 2 2 6 2 3 2 3 2" xfId="33571"/>
    <cellStyle name="Normal 2 2 6 2 3 2 3 3" xfId="33572"/>
    <cellStyle name="Normal 2 2 6 2 3 2 4" xfId="33573"/>
    <cellStyle name="Normal 2 2 6 2 3 2 5" xfId="33574"/>
    <cellStyle name="Normal 2 2 6 2 3 2 6" xfId="33575"/>
    <cellStyle name="Normal 2 2 6 2 3 3" xfId="33576"/>
    <cellStyle name="Normal 2 2 6 2 3 3 2" xfId="33577"/>
    <cellStyle name="Normal 2 2 6 2 3 3 2 2" xfId="33578"/>
    <cellStyle name="Normal 2 2 6 2 3 3 2 2 2" xfId="33579"/>
    <cellStyle name="Normal 2 2 6 2 3 3 2 3" xfId="33580"/>
    <cellStyle name="Normal 2 2 6 2 3 3 3" xfId="33581"/>
    <cellStyle name="Normal 2 2 6 2 3 3 3 2" xfId="33582"/>
    <cellStyle name="Normal 2 2 6 2 3 3 3 3" xfId="33583"/>
    <cellStyle name="Normal 2 2 6 2 3 3 4" xfId="33584"/>
    <cellStyle name="Normal 2 2 6 2 3 3 5" xfId="33585"/>
    <cellStyle name="Normal 2 2 6 2 3 4" xfId="33586"/>
    <cellStyle name="Normal 2 2 6 2 3 4 2" xfId="33587"/>
    <cellStyle name="Normal 2 2 6 2 3 4 2 2" xfId="33588"/>
    <cellStyle name="Normal 2 2 6 2 3 4 2 3" xfId="33589"/>
    <cellStyle name="Normal 2 2 6 2 3 4 3" xfId="33590"/>
    <cellStyle name="Normal 2 2 6 2 3 4 4" xfId="33591"/>
    <cellStyle name="Normal 2 2 6 2 3 4 5" xfId="33592"/>
    <cellStyle name="Normal 2 2 6 2 3 5" xfId="33593"/>
    <cellStyle name="Normal 2 2 6 2 3 5 2" xfId="33594"/>
    <cellStyle name="Normal 2 2 6 2 3 5 3" xfId="33595"/>
    <cellStyle name="Normal 2 2 6 2 3 5 4" xfId="33596"/>
    <cellStyle name="Normal 2 2 6 2 3 5 5" xfId="33597"/>
    <cellStyle name="Normal 2 2 6 2 3 6" xfId="33598"/>
    <cellStyle name="Normal 2 2 6 2 3 6 2" xfId="33599"/>
    <cellStyle name="Normal 2 2 6 2 3 6 3" xfId="33600"/>
    <cellStyle name="Normal 2 2 6 2 3 7" xfId="33601"/>
    <cellStyle name="Normal 2 2 6 2 3 7 2" xfId="33602"/>
    <cellStyle name="Normal 2 2 6 2 3 7 3" xfId="33603"/>
    <cellStyle name="Normal 2 2 6 2 3 8" xfId="33604"/>
    <cellStyle name="Normal 2 2 6 2 3 8 2" xfId="33605"/>
    <cellStyle name="Normal 2 2 6 2 3 8 3" xfId="33606"/>
    <cellStyle name="Normal 2 2 6 2 3 9" xfId="33607"/>
    <cellStyle name="Normal 2 2 6 2 3 9 2" xfId="33608"/>
    <cellStyle name="Normal 2 2 6 2 3 9 3" xfId="33609"/>
    <cellStyle name="Normal 2 2 6 2 4" xfId="33610"/>
    <cellStyle name="Normal 2 2 6 2 4 10" xfId="33611"/>
    <cellStyle name="Normal 2 2 6 2 4 11" xfId="33612"/>
    <cellStyle name="Normal 2 2 6 2 4 12" xfId="33613"/>
    <cellStyle name="Normal 2 2 6 2 4 2" xfId="33614"/>
    <cellStyle name="Normal 2 2 6 2 4 2 2" xfId="33615"/>
    <cellStyle name="Normal 2 2 6 2 4 2 2 2" xfId="33616"/>
    <cellStyle name="Normal 2 2 6 2 4 2 2 2 2" xfId="33617"/>
    <cellStyle name="Normal 2 2 6 2 4 2 2 3" xfId="33618"/>
    <cellStyle name="Normal 2 2 6 2 4 2 3" xfId="33619"/>
    <cellStyle name="Normal 2 2 6 2 4 2 3 2" xfId="33620"/>
    <cellStyle name="Normal 2 2 6 2 4 2 3 3" xfId="33621"/>
    <cellStyle name="Normal 2 2 6 2 4 2 4" xfId="33622"/>
    <cellStyle name="Normal 2 2 6 2 4 2 5" xfId="33623"/>
    <cellStyle name="Normal 2 2 6 2 4 3" xfId="33624"/>
    <cellStyle name="Normal 2 2 6 2 4 3 2" xfId="33625"/>
    <cellStyle name="Normal 2 2 6 2 4 3 2 2" xfId="33626"/>
    <cellStyle name="Normal 2 2 6 2 4 3 2 2 2" xfId="33627"/>
    <cellStyle name="Normal 2 2 6 2 4 3 2 3" xfId="33628"/>
    <cellStyle name="Normal 2 2 6 2 4 3 3" xfId="33629"/>
    <cellStyle name="Normal 2 2 6 2 4 3 3 2" xfId="33630"/>
    <cellStyle name="Normal 2 2 6 2 4 3 3 3" xfId="33631"/>
    <cellStyle name="Normal 2 2 6 2 4 3 4" xfId="33632"/>
    <cellStyle name="Normal 2 2 6 2 4 3 5" xfId="33633"/>
    <cellStyle name="Normal 2 2 6 2 4 4" xfId="33634"/>
    <cellStyle name="Normal 2 2 6 2 4 4 2" xfId="33635"/>
    <cellStyle name="Normal 2 2 6 2 4 4 2 2" xfId="33636"/>
    <cellStyle name="Normal 2 2 6 2 4 4 2 3" xfId="33637"/>
    <cellStyle name="Normal 2 2 6 2 4 4 3" xfId="33638"/>
    <cellStyle name="Normal 2 2 6 2 4 4 4" xfId="33639"/>
    <cellStyle name="Normal 2 2 6 2 4 4 5" xfId="33640"/>
    <cellStyle name="Normal 2 2 6 2 4 5" xfId="33641"/>
    <cellStyle name="Normal 2 2 6 2 4 5 2" xfId="33642"/>
    <cellStyle name="Normal 2 2 6 2 4 5 3" xfId="33643"/>
    <cellStyle name="Normal 2 2 6 2 4 5 4" xfId="33644"/>
    <cellStyle name="Normal 2 2 6 2 4 5 5" xfId="33645"/>
    <cellStyle name="Normal 2 2 6 2 4 6" xfId="33646"/>
    <cellStyle name="Normal 2 2 6 2 4 6 2" xfId="33647"/>
    <cellStyle name="Normal 2 2 6 2 4 6 3" xfId="33648"/>
    <cellStyle name="Normal 2 2 6 2 4 7" xfId="33649"/>
    <cellStyle name="Normal 2 2 6 2 4 7 2" xfId="33650"/>
    <cellStyle name="Normal 2 2 6 2 4 7 3" xfId="33651"/>
    <cellStyle name="Normal 2 2 6 2 4 8" xfId="33652"/>
    <cellStyle name="Normal 2 2 6 2 4 8 2" xfId="33653"/>
    <cellStyle name="Normal 2 2 6 2 4 8 3" xfId="33654"/>
    <cellStyle name="Normal 2 2 6 2 4 9" xfId="33655"/>
    <cellStyle name="Normal 2 2 6 2 4 9 2" xfId="33656"/>
    <cellStyle name="Normal 2 2 6 2 4 9 3" xfId="33657"/>
    <cellStyle name="Normal 2 2 6 2 5" xfId="33658"/>
    <cellStyle name="Normal 2 2 6 2 5 2" xfId="33659"/>
    <cellStyle name="Normal 2 2 6 2 5 2 2" xfId="33660"/>
    <cellStyle name="Normal 2 2 6 2 5 2 2 2" xfId="33661"/>
    <cellStyle name="Normal 2 2 6 2 5 2 2 2 2" xfId="33662"/>
    <cellStyle name="Normal 2 2 6 2 5 2 2 3" xfId="33663"/>
    <cellStyle name="Normal 2 2 6 2 5 2 3" xfId="33664"/>
    <cellStyle name="Normal 2 2 6 2 5 2 3 2" xfId="33665"/>
    <cellStyle name="Normal 2 2 6 2 5 2 3 3" xfId="33666"/>
    <cellStyle name="Normal 2 2 6 2 5 2 4" xfId="33667"/>
    <cellStyle name="Normal 2 2 6 2 5 2 5" xfId="33668"/>
    <cellStyle name="Normal 2 2 6 2 5 3" xfId="33669"/>
    <cellStyle name="Normal 2 2 6 2 5 3 2" xfId="33670"/>
    <cellStyle name="Normal 2 2 6 2 5 3 2 2" xfId="33671"/>
    <cellStyle name="Normal 2 2 6 2 5 3 2 2 2" xfId="33672"/>
    <cellStyle name="Normal 2 2 6 2 5 3 2 3" xfId="33673"/>
    <cellStyle name="Normal 2 2 6 2 5 3 3" xfId="33674"/>
    <cellStyle name="Normal 2 2 6 2 5 3 3 2" xfId="33675"/>
    <cellStyle name="Normal 2 2 6 2 5 3 3 3" xfId="33676"/>
    <cellStyle name="Normal 2 2 6 2 5 3 4" xfId="33677"/>
    <cellStyle name="Normal 2 2 6 2 5 3 5" xfId="33678"/>
    <cellStyle name="Normal 2 2 6 2 5 4" xfId="33679"/>
    <cellStyle name="Normal 2 2 6 2 5 4 2" xfId="33680"/>
    <cellStyle name="Normal 2 2 6 2 5 4 2 2" xfId="33681"/>
    <cellStyle name="Normal 2 2 6 2 5 4 2 3" xfId="33682"/>
    <cellStyle name="Normal 2 2 6 2 5 4 3" xfId="33683"/>
    <cellStyle name="Normal 2 2 6 2 5 4 4" xfId="33684"/>
    <cellStyle name="Normal 2 2 6 2 5 4 5" xfId="33685"/>
    <cellStyle name="Normal 2 2 6 2 5 5" xfId="33686"/>
    <cellStyle name="Normal 2 2 6 2 5 5 2" xfId="33687"/>
    <cellStyle name="Normal 2 2 6 2 5 5 3" xfId="33688"/>
    <cellStyle name="Normal 2 2 6 2 5 6" xfId="33689"/>
    <cellStyle name="Normal 2 2 6 2 5 7" xfId="33690"/>
    <cellStyle name="Normal 2 2 6 2 5 8" xfId="33691"/>
    <cellStyle name="Normal 2 2 6 2 6" xfId="33692"/>
    <cellStyle name="Normal 2 2 6 2 6 2" xfId="33693"/>
    <cellStyle name="Normal 2 2 6 2 6 2 2" xfId="33694"/>
    <cellStyle name="Normal 2 2 6 2 6 2 2 2" xfId="33695"/>
    <cellStyle name="Normal 2 2 6 2 6 2 2 2 2" xfId="33696"/>
    <cellStyle name="Normal 2 2 6 2 6 2 2 3" xfId="33697"/>
    <cellStyle name="Normal 2 2 6 2 6 2 3" xfId="33698"/>
    <cellStyle name="Normal 2 2 6 2 6 2 3 2" xfId="33699"/>
    <cellStyle name="Normal 2 2 6 2 6 2 3 3" xfId="33700"/>
    <cellStyle name="Normal 2 2 6 2 6 2 4" xfId="33701"/>
    <cellStyle name="Normal 2 2 6 2 6 2 5" xfId="33702"/>
    <cellStyle name="Normal 2 2 6 2 6 3" xfId="33703"/>
    <cellStyle name="Normal 2 2 6 2 6 3 2" xfId="33704"/>
    <cellStyle name="Normal 2 2 6 2 6 3 2 2" xfId="33705"/>
    <cellStyle name="Normal 2 2 6 2 6 3 2 2 2" xfId="33706"/>
    <cellStyle name="Normal 2 2 6 2 6 3 2 3" xfId="33707"/>
    <cellStyle name="Normal 2 2 6 2 6 3 3" xfId="33708"/>
    <cellStyle name="Normal 2 2 6 2 6 3 3 2" xfId="33709"/>
    <cellStyle name="Normal 2 2 6 2 6 3 3 3" xfId="33710"/>
    <cellStyle name="Normal 2 2 6 2 6 3 4" xfId="33711"/>
    <cellStyle name="Normal 2 2 6 2 6 3 5" xfId="33712"/>
    <cellStyle name="Normal 2 2 6 2 6 4" xfId="33713"/>
    <cellStyle name="Normal 2 2 6 2 6 4 2" xfId="33714"/>
    <cellStyle name="Normal 2 2 6 2 6 4 2 2" xfId="33715"/>
    <cellStyle name="Normal 2 2 6 2 6 4 2 3" xfId="33716"/>
    <cellStyle name="Normal 2 2 6 2 6 4 3" xfId="33717"/>
    <cellStyle name="Normal 2 2 6 2 6 4 4" xfId="33718"/>
    <cellStyle name="Normal 2 2 6 2 6 4 5" xfId="33719"/>
    <cellStyle name="Normal 2 2 6 2 6 5" xfId="33720"/>
    <cellStyle name="Normal 2 2 6 2 6 5 2" xfId="33721"/>
    <cellStyle name="Normal 2 2 6 2 6 5 3" xfId="33722"/>
    <cellStyle name="Normal 2 2 6 2 6 6" xfId="33723"/>
    <cellStyle name="Normal 2 2 6 2 6 7" xfId="33724"/>
    <cellStyle name="Normal 2 2 6 2 6 8" xfId="33725"/>
    <cellStyle name="Normal 2 2 6 2 7" xfId="33726"/>
    <cellStyle name="Normal 2 2 6 2 8" xfId="33727"/>
    <cellStyle name="Normal 2 2 6 2 9" xfId="33728"/>
    <cellStyle name="Normal 2 2 6 20" xfId="33729"/>
    <cellStyle name="Normal 2 2 6 21" xfId="33730"/>
    <cellStyle name="Normal 2 2 6 22" xfId="33450"/>
    <cellStyle name="Normal 2 2 6 3" xfId="33731"/>
    <cellStyle name="Normal 2 2 6 3 2" xfId="33732"/>
    <cellStyle name="Normal 2 2 6 3 2 2" xfId="33733"/>
    <cellStyle name="Normal 2 2 6 3 3" xfId="33734"/>
    <cellStyle name="Normal 2 2 6 3 3 2" xfId="33735"/>
    <cellStyle name="Normal 2 2 6 3 4" xfId="33736"/>
    <cellStyle name="Normal 2 2 6 4" xfId="33737"/>
    <cellStyle name="Normal 2 2 6 4 2" xfId="33738"/>
    <cellStyle name="Normal 2 2 6 4 2 2" xfId="33739"/>
    <cellStyle name="Normal 2 2 6 4 3" xfId="33740"/>
    <cellStyle name="Normal 2 2 6 5" xfId="33741"/>
    <cellStyle name="Normal 2 2 6 5 10" xfId="33742"/>
    <cellStyle name="Normal 2 2 6 5 10 2" xfId="33743"/>
    <cellStyle name="Normal 2 2 6 5 10 3" xfId="33744"/>
    <cellStyle name="Normal 2 2 6 5 11" xfId="33745"/>
    <cellStyle name="Normal 2 2 6 5 12" xfId="33746"/>
    <cellStyle name="Normal 2 2 6 5 13" xfId="33747"/>
    <cellStyle name="Normal 2 2 6 5 14" xfId="33748"/>
    <cellStyle name="Normal 2 2 6 5 15" xfId="33749"/>
    <cellStyle name="Normal 2 2 6 5 2" xfId="33750"/>
    <cellStyle name="Normal 2 2 6 5 2 2" xfId="33751"/>
    <cellStyle name="Normal 2 2 6 5 3" xfId="33752"/>
    <cellStyle name="Normal 2 2 6 5 4" xfId="33753"/>
    <cellStyle name="Normal 2 2 6 5 5" xfId="33754"/>
    <cellStyle name="Normal 2 2 6 5 6" xfId="33755"/>
    <cellStyle name="Normal 2 2 6 5 7" xfId="33756"/>
    <cellStyle name="Normal 2 2 6 5 8" xfId="33757"/>
    <cellStyle name="Normal 2 2 6 5 9" xfId="33758"/>
    <cellStyle name="Normal 2 2 6 6" xfId="33759"/>
    <cellStyle name="Normal 2 2 6 6 10" xfId="33760"/>
    <cellStyle name="Normal 2 2 6 6 10 2" xfId="33761"/>
    <cellStyle name="Normal 2 2 6 6 10 3" xfId="33762"/>
    <cellStyle name="Normal 2 2 6 6 11" xfId="33763"/>
    <cellStyle name="Normal 2 2 6 6 12" xfId="33764"/>
    <cellStyle name="Normal 2 2 6 6 13" xfId="33765"/>
    <cellStyle name="Normal 2 2 6 6 14" xfId="33766"/>
    <cellStyle name="Normal 2 2 6 6 15" xfId="33767"/>
    <cellStyle name="Normal 2 2 6 6 2" xfId="33768"/>
    <cellStyle name="Normal 2 2 6 6 2 2" xfId="33769"/>
    <cellStyle name="Normal 2 2 6 6 3" xfId="33770"/>
    <cellStyle name="Normal 2 2 6 6 4" xfId="33771"/>
    <cellStyle name="Normal 2 2 6 6 5" xfId="33772"/>
    <cellStyle name="Normal 2 2 6 6 6" xfId="33773"/>
    <cellStyle name="Normal 2 2 6 6 7" xfId="33774"/>
    <cellStyle name="Normal 2 2 6 6 8" xfId="33775"/>
    <cellStyle name="Normal 2 2 6 6 9" xfId="33776"/>
    <cellStyle name="Normal 2 2 6 7" xfId="33777"/>
    <cellStyle name="Normal 2 2 6 7 10" xfId="33778"/>
    <cellStyle name="Normal 2 2 6 7 10 2" xfId="33779"/>
    <cellStyle name="Normal 2 2 6 7 10 3" xfId="33780"/>
    <cellStyle name="Normal 2 2 6 7 11" xfId="33781"/>
    <cellStyle name="Normal 2 2 6 7 12" xfId="33782"/>
    <cellStyle name="Normal 2 2 6 7 13" xfId="33783"/>
    <cellStyle name="Normal 2 2 6 7 14" xfId="33784"/>
    <cellStyle name="Normal 2 2 6 7 2" xfId="33785"/>
    <cellStyle name="Normal 2 2 6 7 3" xfId="33786"/>
    <cellStyle name="Normal 2 2 6 7 4" xfId="33787"/>
    <cellStyle name="Normal 2 2 6 7 5" xfId="33788"/>
    <cellStyle name="Normal 2 2 6 7 6" xfId="33789"/>
    <cellStyle name="Normal 2 2 6 7 7" xfId="33790"/>
    <cellStyle name="Normal 2 2 6 7 8" xfId="33791"/>
    <cellStyle name="Normal 2 2 6 7 9" xfId="33792"/>
    <cellStyle name="Normal 2 2 6 8" xfId="33793"/>
    <cellStyle name="Normal 2 2 6 8 2" xfId="33794"/>
    <cellStyle name="Normal 2 2 6 8 2 2" xfId="33795"/>
    <cellStyle name="Normal 2 2 6 8 2 2 2" xfId="33796"/>
    <cellStyle name="Normal 2 2 6 8 2 2 3" xfId="33797"/>
    <cellStyle name="Normal 2 2 6 8 2 3" xfId="33798"/>
    <cellStyle name="Normal 2 2 6 8 2 4" xfId="33799"/>
    <cellStyle name="Normal 2 2 6 8 2 5" xfId="33800"/>
    <cellStyle name="Normal 2 2 6 8 3" xfId="33801"/>
    <cellStyle name="Normal 2 2 6 8 3 2" xfId="33802"/>
    <cellStyle name="Normal 2 2 6 8 3 3" xfId="33803"/>
    <cellStyle name="Normal 2 2 6 8 4" xfId="33804"/>
    <cellStyle name="Normal 2 2 6 8 5" xfId="33805"/>
    <cellStyle name="Normal 2 2 6 8 6" xfId="33806"/>
    <cellStyle name="Normal 2 2 6 9" xfId="33807"/>
    <cellStyle name="Normal 2 2 6 9 2" xfId="33808"/>
    <cellStyle name="Normal 2 2 6 9 2 2" xfId="33809"/>
    <cellStyle name="Normal 2 2 6 9 2 2 2" xfId="33810"/>
    <cellStyle name="Normal 2 2 6 9 2 2 3" xfId="33811"/>
    <cellStyle name="Normal 2 2 6 9 2 3" xfId="33812"/>
    <cellStyle name="Normal 2 2 6 9 2 4" xfId="33813"/>
    <cellStyle name="Normal 2 2 6 9 2 5" xfId="33814"/>
    <cellStyle name="Normal 2 2 6 9 3" xfId="33815"/>
    <cellStyle name="Normal 2 2 6 9 3 2" xfId="33816"/>
    <cellStyle name="Normal 2 2 6 9 3 3" xfId="33817"/>
    <cellStyle name="Normal 2 2 6 9 4" xfId="33818"/>
    <cellStyle name="Normal 2 2 6 9 5" xfId="33819"/>
    <cellStyle name="Normal 2 2 6 9 6" xfId="33820"/>
    <cellStyle name="Normal 2 2 7" xfId="983"/>
    <cellStyle name="Normal 2 2 7 10" xfId="33822"/>
    <cellStyle name="Normal 2 2 7 10 2" xfId="33823"/>
    <cellStyle name="Normal 2 2 7 10 2 2" xfId="33824"/>
    <cellStyle name="Normal 2 2 7 10 2 3" xfId="33825"/>
    <cellStyle name="Normal 2 2 7 11" xfId="33826"/>
    <cellStyle name="Normal 2 2 7 11 2" xfId="33827"/>
    <cellStyle name="Normal 2 2 7 11 2 2" xfId="33828"/>
    <cellStyle name="Normal 2 2 7 11 2 3" xfId="33829"/>
    <cellStyle name="Normal 2 2 7 12" xfId="33830"/>
    <cellStyle name="Normal 2 2 7 12 2" xfId="33831"/>
    <cellStyle name="Normal 2 2 7 12 2 2" xfId="33832"/>
    <cellStyle name="Normal 2 2 7 12 2 3" xfId="33833"/>
    <cellStyle name="Normal 2 2 7 13" xfId="33834"/>
    <cellStyle name="Normal 2 2 7 14" xfId="33835"/>
    <cellStyle name="Normal 2 2 7 15" xfId="33836"/>
    <cellStyle name="Normal 2 2 7 16" xfId="33837"/>
    <cellStyle name="Normal 2 2 7 17" xfId="33838"/>
    <cellStyle name="Normal 2 2 7 18" xfId="33839"/>
    <cellStyle name="Normal 2 2 7 19" xfId="33840"/>
    <cellStyle name="Normal 2 2 7 2" xfId="33841"/>
    <cellStyle name="Normal 2 2 7 2 2" xfId="33842"/>
    <cellStyle name="Normal 2 2 7 2 2 2" xfId="33843"/>
    <cellStyle name="Normal 2 2 7 2 2 2 2" xfId="33844"/>
    <cellStyle name="Normal 2 2 7 2 2 3" xfId="33845"/>
    <cellStyle name="Normal 2 2 7 2 3" xfId="33846"/>
    <cellStyle name="Normal 2 2 7 2 3 2" xfId="33847"/>
    <cellStyle name="Normal 2 2 7 2 3 2 2" xfId="33848"/>
    <cellStyle name="Normal 2 2 7 2 3 3" xfId="33849"/>
    <cellStyle name="Normal 2 2 7 2 4" xfId="33850"/>
    <cellStyle name="Normal 2 2 7 2 4 2" xfId="33851"/>
    <cellStyle name="Normal 2 2 7 2 5" xfId="33852"/>
    <cellStyle name="Normal 2 2 7 2 6" xfId="33853"/>
    <cellStyle name="Normal 2 2 7 2 7" xfId="33854"/>
    <cellStyle name="Normal 2 2 7 2 8" xfId="33855"/>
    <cellStyle name="Normal 2 2 7 20" xfId="33856"/>
    <cellStyle name="Normal 2 2 7 21" xfId="33821"/>
    <cellStyle name="Normal 2 2 7 3" xfId="33857"/>
    <cellStyle name="Normal 2 2 7 3 2" xfId="33858"/>
    <cellStyle name="Normal 2 2 7 3 2 2" xfId="33859"/>
    <cellStyle name="Normal 2 2 7 3 3" xfId="33860"/>
    <cellStyle name="Normal 2 2 7 3 3 2" xfId="33861"/>
    <cellStyle name="Normal 2 2 7 3 4" xfId="33862"/>
    <cellStyle name="Normal 2 2 7 4" xfId="33863"/>
    <cellStyle name="Normal 2 2 7 4 2" xfId="33864"/>
    <cellStyle name="Normal 2 2 7 4 2 2" xfId="33865"/>
    <cellStyle name="Normal 2 2 7 4 3" xfId="33866"/>
    <cellStyle name="Normal 2 2 7 5" xfId="33867"/>
    <cellStyle name="Normal 2 2 7 5 2" xfId="33868"/>
    <cellStyle name="Normal 2 2 7 5 2 2" xfId="33869"/>
    <cellStyle name="Normal 2 2 7 5 2 3" xfId="33870"/>
    <cellStyle name="Normal 2 2 7 5 2 4" xfId="33871"/>
    <cellStyle name="Normal 2 2 7 5 3" xfId="33872"/>
    <cellStyle name="Normal 2 2 7 5 4" xfId="33873"/>
    <cellStyle name="Normal 2 2 7 5 5" xfId="33874"/>
    <cellStyle name="Normal 2 2 7 5 6" xfId="33875"/>
    <cellStyle name="Normal 2 2 7 6" xfId="33876"/>
    <cellStyle name="Normal 2 2 7 6 2" xfId="33877"/>
    <cellStyle name="Normal 2 2 7 6 2 2" xfId="33878"/>
    <cellStyle name="Normal 2 2 7 6 2 3" xfId="33879"/>
    <cellStyle name="Normal 2 2 7 6 2 4" xfId="33880"/>
    <cellStyle name="Normal 2 2 7 6 3" xfId="33881"/>
    <cellStyle name="Normal 2 2 7 6 4" xfId="33882"/>
    <cellStyle name="Normal 2 2 7 6 5" xfId="33883"/>
    <cellStyle name="Normal 2 2 7 6 6" xfId="33884"/>
    <cellStyle name="Normal 2 2 7 7" xfId="33885"/>
    <cellStyle name="Normal 2 2 7 7 2" xfId="33886"/>
    <cellStyle name="Normal 2 2 7 7 2 2" xfId="33887"/>
    <cellStyle name="Normal 2 2 7 7 2 3" xfId="33888"/>
    <cellStyle name="Normal 2 2 7 7 3" xfId="33889"/>
    <cellStyle name="Normal 2 2 7 8" xfId="33890"/>
    <cellStyle name="Normal 2 2 7 8 2" xfId="33891"/>
    <cellStyle name="Normal 2 2 7 8 2 2" xfId="33892"/>
    <cellStyle name="Normal 2 2 7 8 2 3" xfId="33893"/>
    <cellStyle name="Normal 2 2 7 9" xfId="33894"/>
    <cellStyle name="Normal 2 2 7 9 2" xfId="33895"/>
    <cellStyle name="Normal 2 2 7 9 2 2" xfId="33896"/>
    <cellStyle name="Normal 2 2 7 9 2 3" xfId="33897"/>
    <cellStyle name="Normal 2 2 8" xfId="33898"/>
    <cellStyle name="Normal 2 2 8 10" xfId="33899"/>
    <cellStyle name="Normal 2 2 8 10 2" xfId="33900"/>
    <cellStyle name="Normal 2 2 8 10 3" xfId="33901"/>
    <cellStyle name="Normal 2 2 8 10 4" xfId="33902"/>
    <cellStyle name="Normal 2 2 8 10 5" xfId="33903"/>
    <cellStyle name="Normal 2 2 8 11" xfId="33904"/>
    <cellStyle name="Normal 2 2 8 11 2" xfId="33905"/>
    <cellStyle name="Normal 2 2 8 11 3" xfId="33906"/>
    <cellStyle name="Normal 2 2 8 12" xfId="33907"/>
    <cellStyle name="Normal 2 2 8 12 2" xfId="33908"/>
    <cellStyle name="Normal 2 2 8 12 3" xfId="33909"/>
    <cellStyle name="Normal 2 2 8 13" xfId="33910"/>
    <cellStyle name="Normal 2 2 8 13 2" xfId="33911"/>
    <cellStyle name="Normal 2 2 8 13 3" xfId="33912"/>
    <cellStyle name="Normal 2 2 8 14" xfId="33913"/>
    <cellStyle name="Normal 2 2 8 15" xfId="33914"/>
    <cellStyle name="Normal 2 2 8 16" xfId="33915"/>
    <cellStyle name="Normal 2 2 8 17" xfId="33916"/>
    <cellStyle name="Normal 2 2 8 18" xfId="33917"/>
    <cellStyle name="Normal 2 2 8 19" xfId="33918"/>
    <cellStyle name="Normal 2 2 8 2" xfId="33919"/>
    <cellStyle name="Normal 2 2 8 2 10" xfId="33920"/>
    <cellStyle name="Normal 2 2 8 2 11" xfId="33921"/>
    <cellStyle name="Normal 2 2 8 2 12" xfId="33922"/>
    <cellStyle name="Normal 2 2 8 2 13" xfId="33923"/>
    <cellStyle name="Normal 2 2 8 2 14" xfId="33924"/>
    <cellStyle name="Normal 2 2 8 2 15" xfId="33925"/>
    <cellStyle name="Normal 2 2 8 2 16" xfId="33926"/>
    <cellStyle name="Normal 2 2 8 2 17" xfId="33927"/>
    <cellStyle name="Normal 2 2 8 2 2" xfId="33928"/>
    <cellStyle name="Normal 2 2 8 2 2 2" xfId="33929"/>
    <cellStyle name="Normal 2 2 8 2 2 2 2" xfId="33930"/>
    <cellStyle name="Normal 2 2 8 2 2 3" xfId="33931"/>
    <cellStyle name="Normal 2 2 8 2 3" xfId="33932"/>
    <cellStyle name="Normal 2 2 8 2 3 2" xfId="33933"/>
    <cellStyle name="Normal 2 2 8 2 3 2 2" xfId="33934"/>
    <cellStyle name="Normal 2 2 8 2 3 3" xfId="33935"/>
    <cellStyle name="Normal 2 2 8 2 4" xfId="33936"/>
    <cellStyle name="Normal 2 2 8 2 4 2" xfId="33937"/>
    <cellStyle name="Normal 2 2 8 2 5" xfId="33938"/>
    <cellStyle name="Normal 2 2 8 2 6" xfId="33939"/>
    <cellStyle name="Normal 2 2 8 2 7" xfId="33940"/>
    <cellStyle name="Normal 2 2 8 2 8" xfId="33941"/>
    <cellStyle name="Normal 2 2 8 2 9" xfId="33942"/>
    <cellStyle name="Normal 2 2 8 20" xfId="33943"/>
    <cellStyle name="Normal 2 2 8 3" xfId="33944"/>
    <cellStyle name="Normal 2 2 8 3 2" xfId="33945"/>
    <cellStyle name="Normal 2 2 8 3 2 2" xfId="33946"/>
    <cellStyle name="Normal 2 2 8 3 3" xfId="33947"/>
    <cellStyle name="Normal 2 2 8 3 3 2" xfId="33948"/>
    <cellStyle name="Normal 2 2 8 3 4" xfId="33949"/>
    <cellStyle name="Normal 2 2 8 4" xfId="33950"/>
    <cellStyle name="Normal 2 2 8 4 2" xfId="33951"/>
    <cellStyle name="Normal 2 2 8 4 2 2" xfId="33952"/>
    <cellStyle name="Normal 2 2 8 4 3" xfId="33953"/>
    <cellStyle name="Normal 2 2 8 5" xfId="33954"/>
    <cellStyle name="Normal 2 2 8 5 10" xfId="33955"/>
    <cellStyle name="Normal 2 2 8 5 11" xfId="33956"/>
    <cellStyle name="Normal 2 2 8 5 12" xfId="33957"/>
    <cellStyle name="Normal 2 2 8 5 13" xfId="33958"/>
    <cellStyle name="Normal 2 2 8 5 14" xfId="33959"/>
    <cellStyle name="Normal 2 2 8 5 2" xfId="33960"/>
    <cellStyle name="Normal 2 2 8 5 2 2" xfId="33961"/>
    <cellStyle name="Normal 2 2 8 5 3" xfId="33962"/>
    <cellStyle name="Normal 2 2 8 5 4" xfId="33963"/>
    <cellStyle name="Normal 2 2 8 5 5" xfId="33964"/>
    <cellStyle name="Normal 2 2 8 5 6" xfId="33965"/>
    <cellStyle name="Normal 2 2 8 5 7" xfId="33966"/>
    <cellStyle name="Normal 2 2 8 5 8" xfId="33967"/>
    <cellStyle name="Normal 2 2 8 5 9" xfId="33968"/>
    <cellStyle name="Normal 2 2 8 6" xfId="33969"/>
    <cellStyle name="Normal 2 2 8 6 2" xfId="33970"/>
    <cellStyle name="Normal 2 2 8 6 2 2" xfId="33971"/>
    <cellStyle name="Normal 2 2 8 6 3" xfId="33972"/>
    <cellStyle name="Normal 2 2 8 7" xfId="33973"/>
    <cellStyle name="Normal 2 2 8 7 2" xfId="33974"/>
    <cellStyle name="Normal 2 2 8 7 2 2" xfId="33975"/>
    <cellStyle name="Normal 2 2 8 7 2 2 2" xfId="33976"/>
    <cellStyle name="Normal 2 2 8 7 2 3" xfId="33977"/>
    <cellStyle name="Normal 2 2 8 7 3" xfId="33978"/>
    <cellStyle name="Normal 2 2 8 7 3 2" xfId="33979"/>
    <cellStyle name="Normal 2 2 8 7 3 3" xfId="33980"/>
    <cellStyle name="Normal 2 2 8 7 4" xfId="33981"/>
    <cellStyle name="Normal 2 2 8 7 5" xfId="33982"/>
    <cellStyle name="Normal 2 2 8 7 6" xfId="33983"/>
    <cellStyle name="Normal 2 2 8 8" xfId="33984"/>
    <cellStyle name="Normal 2 2 8 8 2" xfId="33985"/>
    <cellStyle name="Normal 2 2 8 8 2 2" xfId="33986"/>
    <cellStyle name="Normal 2 2 8 8 2 2 2" xfId="33987"/>
    <cellStyle name="Normal 2 2 8 8 2 3" xfId="33988"/>
    <cellStyle name="Normal 2 2 8 8 3" xfId="33989"/>
    <cellStyle name="Normal 2 2 8 8 3 2" xfId="33990"/>
    <cellStyle name="Normal 2 2 8 8 3 3" xfId="33991"/>
    <cellStyle name="Normal 2 2 8 8 4" xfId="33992"/>
    <cellStyle name="Normal 2 2 8 8 5" xfId="33993"/>
    <cellStyle name="Normal 2 2 8 9" xfId="33994"/>
    <cellStyle name="Normal 2 2 8 9 2" xfId="33995"/>
    <cellStyle name="Normal 2 2 8 9 2 2" xfId="33996"/>
    <cellStyle name="Normal 2 2 8 9 2 3" xfId="33997"/>
    <cellStyle name="Normal 2 2 8 9 3" xfId="33998"/>
    <cellStyle name="Normal 2 2 8 9 4" xfId="33999"/>
    <cellStyle name="Normal 2 2 8 9 5" xfId="34000"/>
    <cellStyle name="Normal 2 2 9" xfId="34001"/>
    <cellStyle name="Normal 2 2 9 10" xfId="34002"/>
    <cellStyle name="Normal 2 2 9 10 2" xfId="34003"/>
    <cellStyle name="Normal 2 2 9 10 3" xfId="34004"/>
    <cellStyle name="Normal 2 2 9 11" xfId="34005"/>
    <cellStyle name="Normal 2 2 9 11 2" xfId="34006"/>
    <cellStyle name="Normal 2 2 9 11 3" xfId="34007"/>
    <cellStyle name="Normal 2 2 9 12" xfId="34008"/>
    <cellStyle name="Normal 2 2 9 12 2" xfId="34009"/>
    <cellStyle name="Normal 2 2 9 12 3" xfId="34010"/>
    <cellStyle name="Normal 2 2 9 13" xfId="34011"/>
    <cellStyle name="Normal 2 2 9 14" xfId="34012"/>
    <cellStyle name="Normal 2 2 9 15" xfId="34013"/>
    <cellStyle name="Normal 2 2 9 16" xfId="34014"/>
    <cellStyle name="Normal 2 2 9 17" xfId="34015"/>
    <cellStyle name="Normal 2 2 9 18" xfId="34016"/>
    <cellStyle name="Normal 2 2 9 19" xfId="34017"/>
    <cellStyle name="Normal 2 2 9 2" xfId="34018"/>
    <cellStyle name="Normal 2 2 9 2 2" xfId="34019"/>
    <cellStyle name="Normal 2 2 9 2 2 2" xfId="34020"/>
    <cellStyle name="Normal 2 2 9 2 2 2 2" xfId="34021"/>
    <cellStyle name="Normal 2 2 9 2 2 3" xfId="34022"/>
    <cellStyle name="Normal 2 2 9 2 3" xfId="34023"/>
    <cellStyle name="Normal 2 2 9 2 3 2" xfId="34024"/>
    <cellStyle name="Normal 2 2 9 2 3 3" xfId="34025"/>
    <cellStyle name="Normal 2 2 9 2 4" xfId="34026"/>
    <cellStyle name="Normal 2 2 9 2 5" xfId="34027"/>
    <cellStyle name="Normal 2 2 9 2 6" xfId="34028"/>
    <cellStyle name="Normal 2 2 9 2 7" xfId="34029"/>
    <cellStyle name="Normal 2 2 9 2 8" xfId="34030"/>
    <cellStyle name="Normal 2 2 9 3" xfId="34031"/>
    <cellStyle name="Normal 2 2 9 3 2" xfId="34032"/>
    <cellStyle name="Normal 2 2 9 3 2 2" xfId="34033"/>
    <cellStyle name="Normal 2 2 9 3 2 2 2" xfId="34034"/>
    <cellStyle name="Normal 2 2 9 3 2 3" xfId="34035"/>
    <cellStyle name="Normal 2 2 9 3 3" xfId="34036"/>
    <cellStyle name="Normal 2 2 9 3 3 2" xfId="34037"/>
    <cellStyle name="Normal 2 2 9 3 4" xfId="34038"/>
    <cellStyle name="Normal 2 2 9 4" xfId="34039"/>
    <cellStyle name="Normal 2 2 9 4 2" xfId="34040"/>
    <cellStyle name="Normal 2 2 9 4 2 2" xfId="34041"/>
    <cellStyle name="Normal 2 2 9 4 3" xfId="34042"/>
    <cellStyle name="Normal 2 2 9 5" xfId="34043"/>
    <cellStyle name="Normal 2 2 9 5 2" xfId="34044"/>
    <cellStyle name="Normal 2 2 9 5 3" xfId="34045"/>
    <cellStyle name="Normal 2 2 9 5 4" xfId="34046"/>
    <cellStyle name="Normal 2 2 9 5 5" xfId="34047"/>
    <cellStyle name="Normal 2 2 9 6" xfId="34048"/>
    <cellStyle name="Normal 2 2 9 6 2" xfId="34049"/>
    <cellStyle name="Normal 2 2 9 6 3" xfId="34050"/>
    <cellStyle name="Normal 2 2 9 7" xfId="34051"/>
    <cellStyle name="Normal 2 2 9 7 2" xfId="34052"/>
    <cellStyle name="Normal 2 2 9 7 3" xfId="34053"/>
    <cellStyle name="Normal 2 2 9 8" xfId="34054"/>
    <cellStyle name="Normal 2 2 9 8 2" xfId="34055"/>
    <cellStyle name="Normal 2 2 9 8 3" xfId="34056"/>
    <cellStyle name="Normal 2 2 9 9" xfId="34057"/>
    <cellStyle name="Normal 2 2 9 9 2" xfId="34058"/>
    <cellStyle name="Normal 2 2 9 9 3" xfId="34059"/>
    <cellStyle name="Normal 2 20" xfId="984"/>
    <cellStyle name="Normal 2 20 10" xfId="34061"/>
    <cellStyle name="Normal 2 20 11" xfId="34062"/>
    <cellStyle name="Normal 2 20 12" xfId="34063"/>
    <cellStyle name="Normal 2 20 13" xfId="34064"/>
    <cellStyle name="Normal 2 20 14" xfId="34065"/>
    <cellStyle name="Normal 2 20 15" xfId="34060"/>
    <cellStyle name="Normal 2 20 2" xfId="985"/>
    <cellStyle name="Normal 2 20 2 2" xfId="34066"/>
    <cellStyle name="Normal 2 20 3" xfId="986"/>
    <cellStyle name="Normal 2 20 3 2" xfId="34067"/>
    <cellStyle name="Normal 2 20 4" xfId="987"/>
    <cellStyle name="Normal 2 20 4 2" xfId="34069"/>
    <cellStyle name="Normal 2 20 4 3" xfId="34068"/>
    <cellStyle name="Normal 2 20 5" xfId="988"/>
    <cellStyle name="Normal 2 20 5 2" xfId="34070"/>
    <cellStyle name="Normal 2 20 6" xfId="989"/>
    <cellStyle name="Normal 2 20 6 2" xfId="34071"/>
    <cellStyle name="Normal 2 20 7" xfId="990"/>
    <cellStyle name="Normal 2 20 7 2" xfId="34072"/>
    <cellStyle name="Normal 2 20 8" xfId="34073"/>
    <cellStyle name="Normal 2 20 9" xfId="34074"/>
    <cellStyle name="Normal 2 21" xfId="991"/>
    <cellStyle name="Normal 2 21 2" xfId="992"/>
    <cellStyle name="Normal 2 21 2 2" xfId="34075"/>
    <cellStyle name="Normal 2 21 3" xfId="993"/>
    <cellStyle name="Normal 2 21 3 2" xfId="34076"/>
    <cellStyle name="Normal 2 21 4" xfId="994"/>
    <cellStyle name="Normal 2 21 4 2" xfId="34077"/>
    <cellStyle name="Normal 2 21 5" xfId="995"/>
    <cellStyle name="Normal 2 21 5 2" xfId="34078"/>
    <cellStyle name="Normal 2 21 6" xfId="996"/>
    <cellStyle name="Normal 2 21 6 2" xfId="34079"/>
    <cellStyle name="Normal 2 21 7" xfId="997"/>
    <cellStyle name="Normal 2 21 7 2" xfId="34080"/>
    <cellStyle name="Normal 2 21 8" xfId="34081"/>
    <cellStyle name="Normal 2 21 9" xfId="34082"/>
    <cellStyle name="Normal 2 22" xfId="998"/>
    <cellStyle name="Normal 2 22 2" xfId="999"/>
    <cellStyle name="Normal 2 22 2 2" xfId="34083"/>
    <cellStyle name="Normal 2 22 3" xfId="1000"/>
    <cellStyle name="Normal 2 22 3 2" xfId="34084"/>
    <cellStyle name="Normal 2 22 4" xfId="1001"/>
    <cellStyle name="Normal 2 22 4 2" xfId="34085"/>
    <cellStyle name="Normal 2 22 5" xfId="1002"/>
    <cellStyle name="Normal 2 22 5 2" xfId="34086"/>
    <cellStyle name="Normal 2 22 6" xfId="1003"/>
    <cellStyle name="Normal 2 22 6 2" xfId="34087"/>
    <cellStyle name="Normal 2 22 7" xfId="1004"/>
    <cellStyle name="Normal 2 22 7 2" xfId="34088"/>
    <cellStyle name="Normal 2 22 8" xfId="34089"/>
    <cellStyle name="Normal 2 23" xfId="1005"/>
    <cellStyle name="Normal 2 23 2" xfId="1006"/>
    <cellStyle name="Normal 2 23 2 2" xfId="34090"/>
    <cellStyle name="Normal 2 23 3" xfId="1007"/>
    <cellStyle name="Normal 2 23 3 2" xfId="34091"/>
    <cellStyle name="Normal 2 23 4" xfId="1008"/>
    <cellStyle name="Normal 2 23 4 2" xfId="34092"/>
    <cellStyle name="Normal 2 23 5" xfId="1009"/>
    <cellStyle name="Normal 2 23 5 2" xfId="34093"/>
    <cellStyle name="Normal 2 23 6" xfId="1010"/>
    <cellStyle name="Normal 2 23 6 2" xfId="34094"/>
    <cellStyle name="Normal 2 23 7" xfId="1011"/>
    <cellStyle name="Normal 2 23 7 2" xfId="34095"/>
    <cellStyle name="Normal 2 24" xfId="1012"/>
    <cellStyle name="Normal 2 24 2" xfId="1013"/>
    <cellStyle name="Normal 2 24 3" xfId="1014"/>
    <cellStyle name="Normal 2 24 4" xfId="1015"/>
    <cellStyle name="Normal 2 24 5" xfId="1016"/>
    <cellStyle name="Normal 2 24 6" xfId="1017"/>
    <cellStyle name="Normal 2 24 7" xfId="1018"/>
    <cellStyle name="Normal 2 24 8" xfId="34096"/>
    <cellStyle name="Normal 2 25" xfId="1019"/>
    <cellStyle name="Normal 2 25 2" xfId="1020"/>
    <cellStyle name="Normal 2 25 3" xfId="1021"/>
    <cellStyle name="Normal 2 25 4" xfId="1022"/>
    <cellStyle name="Normal 2 25 5" xfId="1023"/>
    <cellStyle name="Normal 2 25 6" xfId="1024"/>
    <cellStyle name="Normal 2 25 7" xfId="1025"/>
    <cellStyle name="Normal 2 25 8" xfId="34097"/>
    <cellStyle name="Normal 2 26" xfId="1026"/>
    <cellStyle name="Normal 2 26 2" xfId="1027"/>
    <cellStyle name="Normal 2 26 2 2" xfId="34098"/>
    <cellStyle name="Normal 2 26 3" xfId="1028"/>
    <cellStyle name="Normal 2 26 3 2" xfId="34099"/>
    <cellStyle name="Normal 2 26 4" xfId="1029"/>
    <cellStyle name="Normal 2 26 4 2" xfId="34100"/>
    <cellStyle name="Normal 2 26 5" xfId="1030"/>
    <cellStyle name="Normal 2 26 5 2" xfId="34101"/>
    <cellStyle name="Normal 2 26 6" xfId="1031"/>
    <cellStyle name="Normal 2 26 6 2" xfId="34102"/>
    <cellStyle name="Normal 2 26 7" xfId="1032"/>
    <cellStyle name="Normal 2 27" xfId="1033"/>
    <cellStyle name="Normal 2 27 2" xfId="1034"/>
    <cellStyle name="Normal 2 27 2 2" xfId="34103"/>
    <cellStyle name="Normal 2 27 3" xfId="1035"/>
    <cellStyle name="Normal 2 27 3 2" xfId="34104"/>
    <cellStyle name="Normal 2 27 4" xfId="1036"/>
    <cellStyle name="Normal 2 27 4 2" xfId="34105"/>
    <cellStyle name="Normal 2 27 5" xfId="1037"/>
    <cellStyle name="Normal 2 27 5 2" xfId="34106"/>
    <cellStyle name="Normal 2 27 6" xfId="1038"/>
    <cellStyle name="Normal 2 27 6 2" xfId="34107"/>
    <cellStyle name="Normal 2 27 7" xfId="1039"/>
    <cellStyle name="Normal 2 28" xfId="1040"/>
    <cellStyle name="Normal 2 28 2" xfId="1041"/>
    <cellStyle name="Normal 2 28 2 2" xfId="34109"/>
    <cellStyle name="Normal 2 28 3" xfId="1042"/>
    <cellStyle name="Normal 2 28 3 2" xfId="34110"/>
    <cellStyle name="Normal 2 28 4" xfId="1043"/>
    <cellStyle name="Normal 2 28 4 2" xfId="34111"/>
    <cellStyle name="Normal 2 28 5" xfId="1044"/>
    <cellStyle name="Normal 2 28 5 2" xfId="34112"/>
    <cellStyle name="Normal 2 28 6" xfId="1045"/>
    <cellStyle name="Normal 2 28 6 2" xfId="34113"/>
    <cellStyle name="Normal 2 28 7" xfId="34108"/>
    <cellStyle name="Normal 2 29" xfId="1046"/>
    <cellStyle name="Normal 2 29 2" xfId="1047"/>
    <cellStyle name="Normal 2 29 2 2" xfId="34115"/>
    <cellStyle name="Normal 2 29 3" xfId="1048"/>
    <cellStyle name="Normal 2 29 3 2" xfId="34116"/>
    <cellStyle name="Normal 2 29 4" xfId="1049"/>
    <cellStyle name="Normal 2 29 4 2" xfId="34117"/>
    <cellStyle name="Normal 2 29 5" xfId="1050"/>
    <cellStyle name="Normal 2 29 5 2" xfId="34118"/>
    <cellStyle name="Normal 2 29 6" xfId="1051"/>
    <cellStyle name="Normal 2 29 6 2" xfId="34119"/>
    <cellStyle name="Normal 2 29 7" xfId="34114"/>
    <cellStyle name="Normal 2 3" xfId="1052"/>
    <cellStyle name="Normal 2 3 10" xfId="34121"/>
    <cellStyle name="Normal 2 3 10 2" xfId="34122"/>
    <cellStyle name="Normal 2 3 10 2 2" xfId="34123"/>
    <cellStyle name="Normal 2 3 10 2 2 2" xfId="34124"/>
    <cellStyle name="Normal 2 3 10 2 2 3" xfId="34125"/>
    <cellStyle name="Normal 2 3 10 2 3" xfId="34126"/>
    <cellStyle name="Normal 2 3 10 2 4" xfId="34127"/>
    <cellStyle name="Normal 2 3 10 3" xfId="34128"/>
    <cellStyle name="Normal 2 3 10 3 2" xfId="34129"/>
    <cellStyle name="Normal 2 3 10 3 3" xfId="34130"/>
    <cellStyle name="Normal 2 3 10 4" xfId="34131"/>
    <cellStyle name="Normal 2 3 10 5" xfId="34132"/>
    <cellStyle name="Normal 2 3 11" xfId="34133"/>
    <cellStyle name="Normal 2 3 11 2" xfId="34134"/>
    <cellStyle name="Normal 2 3 11 2 2" xfId="34135"/>
    <cellStyle name="Normal 2 3 11 2 3" xfId="34136"/>
    <cellStyle name="Normal 2 3 11 2 4" xfId="34137"/>
    <cellStyle name="Normal 2 3 11 3" xfId="34138"/>
    <cellStyle name="Normal 2 3 11 4" xfId="34139"/>
    <cellStyle name="Normal 2 3 11 5" xfId="34140"/>
    <cellStyle name="Normal 2 3 12" xfId="34141"/>
    <cellStyle name="Normal 2 3 12 2" xfId="34142"/>
    <cellStyle name="Normal 2 3 12 3" xfId="34143"/>
    <cellStyle name="Normal 2 3 12 4" xfId="34144"/>
    <cellStyle name="Normal 2 3 13" xfId="34145"/>
    <cellStyle name="Normal 2 3 13 2" xfId="34146"/>
    <cellStyle name="Normal 2 3 14" xfId="34147"/>
    <cellStyle name="Normal 2 3 14 2" xfId="34148"/>
    <cellStyle name="Normal 2 3 15" xfId="34149"/>
    <cellStyle name="Normal 2 3 16" xfId="34150"/>
    <cellStyle name="Normal 2 3 17" xfId="34151"/>
    <cellStyle name="Normal 2 3 18" xfId="34152"/>
    <cellStyle name="Normal 2 3 18 2" xfId="34153"/>
    <cellStyle name="Normal 2 3 18 2 2" xfId="34154"/>
    <cellStyle name="Normal 2 3 18 2 3" xfId="34155"/>
    <cellStyle name="Normal 2 3 18 3" xfId="34156"/>
    <cellStyle name="Normal 2 3 18 4" xfId="34157"/>
    <cellStyle name="Normal 2 3 19" xfId="34158"/>
    <cellStyle name="Normal 2 3 19 2" xfId="34159"/>
    <cellStyle name="Normal 2 3 19 2 2" xfId="34160"/>
    <cellStyle name="Normal 2 3 19 2 3" xfId="34161"/>
    <cellStyle name="Normal 2 3 19 3" xfId="34162"/>
    <cellStyle name="Normal 2 3 19 4" xfId="34163"/>
    <cellStyle name="Normal 2 3 2" xfId="1053"/>
    <cellStyle name="Normal 2 3 2 10" xfId="34165"/>
    <cellStyle name="Normal 2 3 2 10 2" xfId="34166"/>
    <cellStyle name="Normal 2 3 2 10 2 2" xfId="34167"/>
    <cellStyle name="Normal 2 3 2 10 2 3" xfId="34168"/>
    <cellStyle name="Normal 2 3 2 10 3" xfId="34169"/>
    <cellStyle name="Normal 2 3 2 10 4" xfId="34170"/>
    <cellStyle name="Normal 2 3 2 10 5" xfId="34171"/>
    <cellStyle name="Normal 2 3 2 10 6" xfId="34172"/>
    <cellStyle name="Normal 2 3 2 10 7" xfId="34173"/>
    <cellStyle name="Normal 2 3 2 11" xfId="34174"/>
    <cellStyle name="Normal 2 3 2 11 2" xfId="34175"/>
    <cellStyle name="Normal 2 3 2 11 2 2" xfId="34176"/>
    <cellStyle name="Normal 2 3 2 11 3" xfId="34177"/>
    <cellStyle name="Normal 2 3 2 11 4" xfId="34178"/>
    <cellStyle name="Normal 2 3 2 11 5" xfId="34179"/>
    <cellStyle name="Normal 2 3 2 11 6" xfId="34180"/>
    <cellStyle name="Normal 2 3 2 11 7" xfId="34181"/>
    <cellStyle name="Normal 2 3 2 12" xfId="34182"/>
    <cellStyle name="Normal 2 3 2 12 2" xfId="34183"/>
    <cellStyle name="Normal 2 3 2 12 3" xfId="34184"/>
    <cellStyle name="Normal 2 3 2 12 4" xfId="34185"/>
    <cellStyle name="Normal 2 3 2 13" xfId="34186"/>
    <cellStyle name="Normal 2 3 2 13 2" xfId="34187"/>
    <cellStyle name="Normal 2 3 2 13 3" xfId="34188"/>
    <cellStyle name="Normal 2 3 2 14" xfId="34189"/>
    <cellStyle name="Normal 2 3 2 14 2" xfId="34190"/>
    <cellStyle name="Normal 2 3 2 14 3" xfId="34191"/>
    <cellStyle name="Normal 2 3 2 15" xfId="34192"/>
    <cellStyle name="Normal 2 3 2 15 2" xfId="34193"/>
    <cellStyle name="Normal 2 3 2 15 3" xfId="34194"/>
    <cellStyle name="Normal 2 3 2 16" xfId="34195"/>
    <cellStyle name="Normal 2 3 2 16 2" xfId="34196"/>
    <cellStyle name="Normal 2 3 2 16 3" xfId="34197"/>
    <cellStyle name="Normal 2 3 2 17" xfId="34198"/>
    <cellStyle name="Normal 2 3 2 17 2" xfId="34199"/>
    <cellStyle name="Normal 2 3 2 17 3" xfId="34200"/>
    <cellStyle name="Normal 2 3 2 18" xfId="34201"/>
    <cellStyle name="Normal 2 3 2 19" xfId="34202"/>
    <cellStyle name="Normal 2 3 2 2" xfId="1054"/>
    <cellStyle name="Normal 2 3 2 2 10" xfId="34204"/>
    <cellStyle name="Normal 2 3 2 2 10 2" xfId="34205"/>
    <cellStyle name="Normal 2 3 2 2 10 3" xfId="34206"/>
    <cellStyle name="Normal 2 3 2 2 11" xfId="34207"/>
    <cellStyle name="Normal 2 3 2 2 11 2" xfId="34208"/>
    <cellStyle name="Normal 2 3 2 2 11 3" xfId="34209"/>
    <cellStyle name="Normal 2 3 2 2 12" xfId="34210"/>
    <cellStyle name="Normal 2 3 2 2 12 2" xfId="34211"/>
    <cellStyle name="Normal 2 3 2 2 12 3" xfId="34212"/>
    <cellStyle name="Normal 2 3 2 2 13" xfId="34213"/>
    <cellStyle name="Normal 2 3 2 2 13 2" xfId="34214"/>
    <cellStyle name="Normal 2 3 2 2 13 3" xfId="34215"/>
    <cellStyle name="Normal 2 3 2 2 14" xfId="34216"/>
    <cellStyle name="Normal 2 3 2 2 14 2" xfId="34217"/>
    <cellStyle name="Normal 2 3 2 2 14 3" xfId="34218"/>
    <cellStyle name="Normal 2 3 2 2 15" xfId="34219"/>
    <cellStyle name="Normal 2 3 2 2 16" xfId="34220"/>
    <cellStyle name="Normal 2 3 2 2 17" xfId="34221"/>
    <cellStyle name="Normal 2 3 2 2 18" xfId="34222"/>
    <cellStyle name="Normal 2 3 2 2 19" xfId="34223"/>
    <cellStyle name="Normal 2 3 2 2 2" xfId="34224"/>
    <cellStyle name="Normal 2 3 2 2 2 2" xfId="34225"/>
    <cellStyle name="Normal 2 3 2 2 2 2 2" xfId="34226"/>
    <cellStyle name="Normal 2 3 2 2 2 2 2 2" xfId="34227"/>
    <cellStyle name="Normal 2 3 2 2 2 2 2 3" xfId="34228"/>
    <cellStyle name="Normal 2 3 2 2 2 2 3" xfId="34229"/>
    <cellStyle name="Normal 2 3 2 2 2 2 4" xfId="34230"/>
    <cellStyle name="Normal 2 3 2 2 2 2 5" xfId="34231"/>
    <cellStyle name="Normal 2 3 2 2 2 3" xfId="34232"/>
    <cellStyle name="Normal 2 3 2 2 2 3 2" xfId="34233"/>
    <cellStyle name="Normal 2 3 2 2 2 3 3" xfId="34234"/>
    <cellStyle name="Normal 2 3 2 2 2 3 4" xfId="34235"/>
    <cellStyle name="Normal 2 3 2 2 2 3 5" xfId="34236"/>
    <cellStyle name="Normal 2 3 2 2 2 4" xfId="34237"/>
    <cellStyle name="Normal 2 3 2 2 2 4 2" xfId="34238"/>
    <cellStyle name="Normal 2 3 2 2 2 4 3" xfId="34239"/>
    <cellStyle name="Normal 2 3 2 2 2 5" xfId="34240"/>
    <cellStyle name="Normal 2 3 2 2 2 6" xfId="34241"/>
    <cellStyle name="Normal 2 3 2 2 2 7" xfId="34242"/>
    <cellStyle name="Normal 2 3 2 2 2 8" xfId="34243"/>
    <cellStyle name="Normal 2 3 2 2 20" xfId="34244"/>
    <cellStyle name="Normal 2 3 2 2 21" xfId="34245"/>
    <cellStyle name="Normal 2 3 2 2 22" xfId="34246"/>
    <cellStyle name="Normal 2 3 2 2 23" xfId="34247"/>
    <cellStyle name="Normal 2 3 2 2 24" xfId="34248"/>
    <cellStyle name="Normal 2 3 2 2 25" xfId="34203"/>
    <cellStyle name="Normal 2 3 2 2 3" xfId="34249"/>
    <cellStyle name="Normal 2 3 2 2 3 2" xfId="34250"/>
    <cellStyle name="Normal 2 3 2 2 3 2 2" xfId="34251"/>
    <cellStyle name="Normal 2 3 2 2 3 2 2 2" xfId="34252"/>
    <cellStyle name="Normal 2 3 2 2 3 2 2 3" xfId="34253"/>
    <cellStyle name="Normal 2 3 2 2 3 2 3" xfId="34254"/>
    <cellStyle name="Normal 2 3 2 2 3 2 4" xfId="34255"/>
    <cellStyle name="Normal 2 3 2 2 3 2 5" xfId="34256"/>
    <cellStyle name="Normal 2 3 2 2 3 3" xfId="34257"/>
    <cellStyle name="Normal 2 3 2 2 3 3 2" xfId="34258"/>
    <cellStyle name="Normal 2 3 2 2 3 3 3" xfId="34259"/>
    <cellStyle name="Normal 2 3 2 2 3 3 4" xfId="34260"/>
    <cellStyle name="Normal 2 3 2 2 3 3 5" xfId="34261"/>
    <cellStyle name="Normal 2 3 2 2 3 4" xfId="34262"/>
    <cellStyle name="Normal 2 3 2 2 3 4 2" xfId="34263"/>
    <cellStyle name="Normal 2 3 2 2 3 4 3" xfId="34264"/>
    <cellStyle name="Normal 2 3 2 2 3 5" xfId="34265"/>
    <cellStyle name="Normal 2 3 2 2 3 6" xfId="34266"/>
    <cellStyle name="Normal 2 3 2 2 3 7" xfId="34267"/>
    <cellStyle name="Normal 2 3 2 2 3 8" xfId="34268"/>
    <cellStyle name="Normal 2 3 2 2 4" xfId="34269"/>
    <cellStyle name="Normal 2 3 2 2 4 2" xfId="34270"/>
    <cellStyle name="Normal 2 3 2 2 4 2 2" xfId="34271"/>
    <cellStyle name="Normal 2 3 2 2 4 2 3" xfId="34272"/>
    <cellStyle name="Normal 2 3 2 2 4 3" xfId="34273"/>
    <cellStyle name="Normal 2 3 2 2 4 4" xfId="34274"/>
    <cellStyle name="Normal 2 3 2 2 4 5" xfId="34275"/>
    <cellStyle name="Normal 2 3 2 2 5" xfId="34276"/>
    <cellStyle name="Normal 2 3 2 2 5 2" xfId="34277"/>
    <cellStyle name="Normal 2 3 2 2 5 3" xfId="34278"/>
    <cellStyle name="Normal 2 3 2 2 5 4" xfId="34279"/>
    <cellStyle name="Normal 2 3 2 2 5 5" xfId="34280"/>
    <cellStyle name="Normal 2 3 2 2 6" xfId="34281"/>
    <cellStyle name="Normal 2 3 2 2 6 2" xfId="34282"/>
    <cellStyle name="Normal 2 3 2 2 6 3" xfId="34283"/>
    <cellStyle name="Normal 2 3 2 2 7" xfId="34284"/>
    <cellStyle name="Normal 2 3 2 2 7 2" xfId="34285"/>
    <cellStyle name="Normal 2 3 2 2 7 3" xfId="34286"/>
    <cellStyle name="Normal 2 3 2 2 8" xfId="34287"/>
    <cellStyle name="Normal 2 3 2 2 8 2" xfId="34288"/>
    <cellStyle name="Normal 2 3 2 2 8 3" xfId="34289"/>
    <cellStyle name="Normal 2 3 2 2 9" xfId="34290"/>
    <cellStyle name="Normal 2 3 2 2 9 2" xfId="34291"/>
    <cellStyle name="Normal 2 3 2 2 9 3" xfId="34292"/>
    <cellStyle name="Normal 2 3 2 20" xfId="34293"/>
    <cellStyle name="Normal 2 3 2 21" xfId="34294"/>
    <cellStyle name="Normal 2 3 2 22" xfId="34295"/>
    <cellStyle name="Normal 2 3 2 23" xfId="34296"/>
    <cellStyle name="Normal 2 3 2 24" xfId="34297"/>
    <cellStyle name="Normal 2 3 2 25" xfId="34298"/>
    <cellStyle name="Normal 2 3 2 26" xfId="34299"/>
    <cellStyle name="Normal 2 3 2 27" xfId="34300"/>
    <cellStyle name="Normal 2 3 2 28" xfId="34164"/>
    <cellStyle name="Normal 2 3 2 3" xfId="1055"/>
    <cellStyle name="Normal 2 3 2 3 10" xfId="34302"/>
    <cellStyle name="Normal 2 3 2 3 10 2" xfId="34303"/>
    <cellStyle name="Normal 2 3 2 3 10 3" xfId="34304"/>
    <cellStyle name="Normal 2 3 2 3 11" xfId="34305"/>
    <cellStyle name="Normal 2 3 2 3 11 2" xfId="34306"/>
    <cellStyle name="Normal 2 3 2 3 11 3" xfId="34307"/>
    <cellStyle name="Normal 2 3 2 3 12" xfId="34308"/>
    <cellStyle name="Normal 2 3 2 3 12 2" xfId="34309"/>
    <cellStyle name="Normal 2 3 2 3 12 3" xfId="34310"/>
    <cellStyle name="Normal 2 3 2 3 13" xfId="34311"/>
    <cellStyle name="Normal 2 3 2 3 13 2" xfId="34312"/>
    <cellStyle name="Normal 2 3 2 3 13 3" xfId="34313"/>
    <cellStyle name="Normal 2 3 2 3 14" xfId="34314"/>
    <cellStyle name="Normal 2 3 2 3 14 2" xfId="34315"/>
    <cellStyle name="Normal 2 3 2 3 14 3" xfId="34316"/>
    <cellStyle name="Normal 2 3 2 3 15" xfId="34317"/>
    <cellStyle name="Normal 2 3 2 3 16" xfId="34318"/>
    <cellStyle name="Normal 2 3 2 3 17" xfId="34319"/>
    <cellStyle name="Normal 2 3 2 3 18" xfId="34320"/>
    <cellStyle name="Normal 2 3 2 3 19" xfId="34321"/>
    <cellStyle name="Normal 2 3 2 3 2" xfId="34322"/>
    <cellStyle name="Normal 2 3 2 3 2 2" xfId="34323"/>
    <cellStyle name="Normal 2 3 2 3 2 2 2" xfId="34324"/>
    <cellStyle name="Normal 2 3 2 3 2 2 2 2" xfId="34325"/>
    <cellStyle name="Normal 2 3 2 3 2 2 2 3" xfId="34326"/>
    <cellStyle name="Normal 2 3 2 3 2 2 3" xfId="34327"/>
    <cellStyle name="Normal 2 3 2 3 2 2 4" xfId="34328"/>
    <cellStyle name="Normal 2 3 2 3 2 2 5" xfId="34329"/>
    <cellStyle name="Normal 2 3 2 3 2 3" xfId="34330"/>
    <cellStyle name="Normal 2 3 2 3 2 3 2" xfId="34331"/>
    <cellStyle name="Normal 2 3 2 3 2 3 3" xfId="34332"/>
    <cellStyle name="Normal 2 3 2 3 2 3 4" xfId="34333"/>
    <cellStyle name="Normal 2 3 2 3 2 3 5" xfId="34334"/>
    <cellStyle name="Normal 2 3 2 3 2 4" xfId="34335"/>
    <cellStyle name="Normal 2 3 2 3 2 4 2" xfId="34336"/>
    <cellStyle name="Normal 2 3 2 3 2 4 3" xfId="34337"/>
    <cellStyle name="Normal 2 3 2 3 2 5" xfId="34338"/>
    <cellStyle name="Normal 2 3 2 3 2 6" xfId="34339"/>
    <cellStyle name="Normal 2 3 2 3 2 7" xfId="34340"/>
    <cellStyle name="Normal 2 3 2 3 2 8" xfId="34341"/>
    <cellStyle name="Normal 2 3 2 3 20" xfId="34342"/>
    <cellStyle name="Normal 2 3 2 3 21" xfId="34301"/>
    <cellStyle name="Normal 2 3 2 3 3" xfId="34343"/>
    <cellStyle name="Normal 2 3 2 3 3 2" xfId="34344"/>
    <cellStyle name="Normal 2 3 2 3 3 2 2" xfId="34345"/>
    <cellStyle name="Normal 2 3 2 3 3 2 2 2" xfId="34346"/>
    <cellStyle name="Normal 2 3 2 3 3 2 2 3" xfId="34347"/>
    <cellStyle name="Normal 2 3 2 3 3 2 3" xfId="34348"/>
    <cellStyle name="Normal 2 3 2 3 3 2 4" xfId="34349"/>
    <cellStyle name="Normal 2 3 2 3 3 2 5" xfId="34350"/>
    <cellStyle name="Normal 2 3 2 3 3 3" xfId="34351"/>
    <cellStyle name="Normal 2 3 2 3 3 3 2" xfId="34352"/>
    <cellStyle name="Normal 2 3 2 3 3 3 3" xfId="34353"/>
    <cellStyle name="Normal 2 3 2 3 3 3 4" xfId="34354"/>
    <cellStyle name="Normal 2 3 2 3 3 3 5" xfId="34355"/>
    <cellStyle name="Normal 2 3 2 3 3 4" xfId="34356"/>
    <cellStyle name="Normal 2 3 2 3 3 4 2" xfId="34357"/>
    <cellStyle name="Normal 2 3 2 3 3 4 3" xfId="34358"/>
    <cellStyle name="Normal 2 3 2 3 3 5" xfId="34359"/>
    <cellStyle name="Normal 2 3 2 3 3 6" xfId="34360"/>
    <cellStyle name="Normal 2 3 2 3 3 7" xfId="34361"/>
    <cellStyle name="Normal 2 3 2 3 3 8" xfId="34362"/>
    <cellStyle name="Normal 2 3 2 3 4" xfId="34363"/>
    <cellStyle name="Normal 2 3 2 3 4 2" xfId="34364"/>
    <cellStyle name="Normal 2 3 2 3 4 2 2" xfId="34365"/>
    <cellStyle name="Normal 2 3 2 3 4 2 3" xfId="34366"/>
    <cellStyle name="Normal 2 3 2 3 4 3" xfId="34367"/>
    <cellStyle name="Normal 2 3 2 3 4 4" xfId="34368"/>
    <cellStyle name="Normal 2 3 2 3 4 5" xfId="34369"/>
    <cellStyle name="Normal 2 3 2 3 5" xfId="34370"/>
    <cellStyle name="Normal 2 3 2 3 5 2" xfId="34371"/>
    <cellStyle name="Normal 2 3 2 3 5 3" xfId="34372"/>
    <cellStyle name="Normal 2 3 2 3 5 4" xfId="34373"/>
    <cellStyle name="Normal 2 3 2 3 5 5" xfId="34374"/>
    <cellStyle name="Normal 2 3 2 3 6" xfId="34375"/>
    <cellStyle name="Normal 2 3 2 3 6 2" xfId="34376"/>
    <cellStyle name="Normal 2 3 2 3 6 3" xfId="34377"/>
    <cellStyle name="Normal 2 3 2 3 7" xfId="34378"/>
    <cellStyle name="Normal 2 3 2 3 7 2" xfId="34379"/>
    <cellStyle name="Normal 2 3 2 3 7 3" xfId="34380"/>
    <cellStyle name="Normal 2 3 2 3 8" xfId="34381"/>
    <cellStyle name="Normal 2 3 2 3 8 2" xfId="34382"/>
    <cellStyle name="Normal 2 3 2 3 8 3" xfId="34383"/>
    <cellStyle name="Normal 2 3 2 3 9" xfId="34384"/>
    <cellStyle name="Normal 2 3 2 3 9 2" xfId="34385"/>
    <cellStyle name="Normal 2 3 2 3 9 3" xfId="34386"/>
    <cellStyle name="Normal 2 3 2 4" xfId="34387"/>
    <cellStyle name="Normal 2 3 2 4 10" xfId="34388"/>
    <cellStyle name="Normal 2 3 2 4 10 2" xfId="34389"/>
    <cellStyle name="Normal 2 3 2 4 10 3" xfId="34390"/>
    <cellStyle name="Normal 2 3 2 4 11" xfId="34391"/>
    <cellStyle name="Normal 2 3 2 4 11 2" xfId="34392"/>
    <cellStyle name="Normal 2 3 2 4 11 3" xfId="34393"/>
    <cellStyle name="Normal 2 3 2 4 12" xfId="34394"/>
    <cellStyle name="Normal 2 3 2 4 12 2" xfId="34395"/>
    <cellStyle name="Normal 2 3 2 4 12 3" xfId="34396"/>
    <cellStyle name="Normal 2 3 2 4 13" xfId="34397"/>
    <cellStyle name="Normal 2 3 2 4 13 2" xfId="34398"/>
    <cellStyle name="Normal 2 3 2 4 13 3" xfId="34399"/>
    <cellStyle name="Normal 2 3 2 4 14" xfId="34400"/>
    <cellStyle name="Normal 2 3 2 4 14 2" xfId="34401"/>
    <cellStyle name="Normal 2 3 2 4 14 3" xfId="34402"/>
    <cellStyle name="Normal 2 3 2 4 15" xfId="34403"/>
    <cellStyle name="Normal 2 3 2 4 16" xfId="34404"/>
    <cellStyle name="Normal 2 3 2 4 17" xfId="34405"/>
    <cellStyle name="Normal 2 3 2 4 18" xfId="34406"/>
    <cellStyle name="Normal 2 3 2 4 19" xfId="34407"/>
    <cellStyle name="Normal 2 3 2 4 2" xfId="34408"/>
    <cellStyle name="Normal 2 3 2 4 2 2" xfId="34409"/>
    <cellStyle name="Normal 2 3 2 4 2 2 2" xfId="34410"/>
    <cellStyle name="Normal 2 3 2 4 2 2 2 2" xfId="34411"/>
    <cellStyle name="Normal 2 3 2 4 2 2 2 3" xfId="34412"/>
    <cellStyle name="Normal 2 3 2 4 2 2 3" xfId="34413"/>
    <cellStyle name="Normal 2 3 2 4 2 2 4" xfId="34414"/>
    <cellStyle name="Normal 2 3 2 4 2 2 5" xfId="34415"/>
    <cellStyle name="Normal 2 3 2 4 2 3" xfId="34416"/>
    <cellStyle name="Normal 2 3 2 4 2 3 2" xfId="34417"/>
    <cellStyle name="Normal 2 3 2 4 2 3 3" xfId="34418"/>
    <cellStyle name="Normal 2 3 2 4 2 3 4" xfId="34419"/>
    <cellStyle name="Normal 2 3 2 4 2 3 5" xfId="34420"/>
    <cellStyle name="Normal 2 3 2 4 2 4" xfId="34421"/>
    <cellStyle name="Normal 2 3 2 4 2 4 2" xfId="34422"/>
    <cellStyle name="Normal 2 3 2 4 2 4 3" xfId="34423"/>
    <cellStyle name="Normal 2 3 2 4 2 5" xfId="34424"/>
    <cellStyle name="Normal 2 3 2 4 2 6" xfId="34425"/>
    <cellStyle name="Normal 2 3 2 4 2 7" xfId="34426"/>
    <cellStyle name="Normal 2 3 2 4 2 8" xfId="34427"/>
    <cellStyle name="Normal 2 3 2 4 20" xfId="34428"/>
    <cellStyle name="Normal 2 3 2 4 3" xfId="34429"/>
    <cellStyle name="Normal 2 3 2 4 3 2" xfId="34430"/>
    <cellStyle name="Normal 2 3 2 4 3 2 2" xfId="34431"/>
    <cellStyle name="Normal 2 3 2 4 3 2 2 2" xfId="34432"/>
    <cellStyle name="Normal 2 3 2 4 3 2 2 3" xfId="34433"/>
    <cellStyle name="Normal 2 3 2 4 3 2 3" xfId="34434"/>
    <cellStyle name="Normal 2 3 2 4 3 2 4" xfId="34435"/>
    <cellStyle name="Normal 2 3 2 4 3 2 5" xfId="34436"/>
    <cellStyle name="Normal 2 3 2 4 3 3" xfId="34437"/>
    <cellStyle name="Normal 2 3 2 4 3 3 2" xfId="34438"/>
    <cellStyle name="Normal 2 3 2 4 3 3 3" xfId="34439"/>
    <cellStyle name="Normal 2 3 2 4 3 3 4" xfId="34440"/>
    <cellStyle name="Normal 2 3 2 4 3 3 5" xfId="34441"/>
    <cellStyle name="Normal 2 3 2 4 3 4" xfId="34442"/>
    <cellStyle name="Normal 2 3 2 4 3 4 2" xfId="34443"/>
    <cellStyle name="Normal 2 3 2 4 3 4 3" xfId="34444"/>
    <cellStyle name="Normal 2 3 2 4 3 5" xfId="34445"/>
    <cellStyle name="Normal 2 3 2 4 3 6" xfId="34446"/>
    <cellStyle name="Normal 2 3 2 4 3 7" xfId="34447"/>
    <cellStyle name="Normal 2 3 2 4 3 8" xfId="34448"/>
    <cellStyle name="Normal 2 3 2 4 4" xfId="34449"/>
    <cellStyle name="Normal 2 3 2 4 4 2" xfId="34450"/>
    <cellStyle name="Normal 2 3 2 4 4 2 2" xfId="34451"/>
    <cellStyle name="Normal 2 3 2 4 4 2 3" xfId="34452"/>
    <cellStyle name="Normal 2 3 2 4 4 3" xfId="34453"/>
    <cellStyle name="Normal 2 3 2 4 4 4" xfId="34454"/>
    <cellStyle name="Normal 2 3 2 4 4 5" xfId="34455"/>
    <cellStyle name="Normal 2 3 2 4 5" xfId="34456"/>
    <cellStyle name="Normal 2 3 2 4 5 2" xfId="34457"/>
    <cellStyle name="Normal 2 3 2 4 5 3" xfId="34458"/>
    <cellStyle name="Normal 2 3 2 4 5 4" xfId="34459"/>
    <cellStyle name="Normal 2 3 2 4 5 5" xfId="34460"/>
    <cellStyle name="Normal 2 3 2 4 6" xfId="34461"/>
    <cellStyle name="Normal 2 3 2 4 6 2" xfId="34462"/>
    <cellStyle name="Normal 2 3 2 4 6 3" xfId="34463"/>
    <cellStyle name="Normal 2 3 2 4 7" xfId="34464"/>
    <cellStyle name="Normal 2 3 2 4 7 2" xfId="34465"/>
    <cellStyle name="Normal 2 3 2 4 7 3" xfId="34466"/>
    <cellStyle name="Normal 2 3 2 4 8" xfId="34467"/>
    <cellStyle name="Normal 2 3 2 4 8 2" xfId="34468"/>
    <cellStyle name="Normal 2 3 2 4 8 3" xfId="34469"/>
    <cellStyle name="Normal 2 3 2 4 9" xfId="34470"/>
    <cellStyle name="Normal 2 3 2 4 9 2" xfId="34471"/>
    <cellStyle name="Normal 2 3 2 4 9 3" xfId="34472"/>
    <cellStyle name="Normal 2 3 2 5" xfId="34473"/>
    <cellStyle name="Normal 2 3 2 5 10" xfId="34474"/>
    <cellStyle name="Normal 2 3 2 5 10 2" xfId="34475"/>
    <cellStyle name="Normal 2 3 2 5 10 3" xfId="34476"/>
    <cellStyle name="Normal 2 3 2 5 11" xfId="34477"/>
    <cellStyle name="Normal 2 3 2 5 11 2" xfId="34478"/>
    <cellStyle name="Normal 2 3 2 5 11 3" xfId="34479"/>
    <cellStyle name="Normal 2 3 2 5 12" xfId="34480"/>
    <cellStyle name="Normal 2 3 2 5 12 2" xfId="34481"/>
    <cellStyle name="Normal 2 3 2 5 12 3" xfId="34482"/>
    <cellStyle name="Normal 2 3 2 5 13" xfId="34483"/>
    <cellStyle name="Normal 2 3 2 5 14" xfId="34484"/>
    <cellStyle name="Normal 2 3 2 5 15" xfId="34485"/>
    <cellStyle name="Normal 2 3 2 5 16" xfId="34486"/>
    <cellStyle name="Normal 2 3 2 5 17" xfId="34487"/>
    <cellStyle name="Normal 2 3 2 5 18" xfId="34488"/>
    <cellStyle name="Normal 2 3 2 5 2" xfId="34489"/>
    <cellStyle name="Normal 2 3 2 5 2 2" xfId="34490"/>
    <cellStyle name="Normal 2 3 2 5 2 2 2" xfId="34491"/>
    <cellStyle name="Normal 2 3 2 5 2 2 2 2" xfId="34492"/>
    <cellStyle name="Normal 2 3 2 5 2 2 3" xfId="34493"/>
    <cellStyle name="Normal 2 3 2 5 2 3" xfId="34494"/>
    <cellStyle name="Normal 2 3 2 5 2 3 2" xfId="34495"/>
    <cellStyle name="Normal 2 3 2 5 2 3 3" xfId="34496"/>
    <cellStyle name="Normal 2 3 2 5 2 4" xfId="34497"/>
    <cellStyle name="Normal 2 3 2 5 2 5" xfId="34498"/>
    <cellStyle name="Normal 2 3 2 5 3" xfId="34499"/>
    <cellStyle name="Normal 2 3 2 5 3 2" xfId="34500"/>
    <cellStyle name="Normal 2 3 2 5 3 2 2" xfId="34501"/>
    <cellStyle name="Normal 2 3 2 5 3 2 2 2" xfId="34502"/>
    <cellStyle name="Normal 2 3 2 5 3 2 3" xfId="34503"/>
    <cellStyle name="Normal 2 3 2 5 3 3" xfId="34504"/>
    <cellStyle name="Normal 2 3 2 5 3 3 2" xfId="34505"/>
    <cellStyle name="Normal 2 3 2 5 3 3 3" xfId="34506"/>
    <cellStyle name="Normal 2 3 2 5 3 4" xfId="34507"/>
    <cellStyle name="Normal 2 3 2 5 3 5" xfId="34508"/>
    <cellStyle name="Normal 2 3 2 5 4" xfId="34509"/>
    <cellStyle name="Normal 2 3 2 5 4 2" xfId="34510"/>
    <cellStyle name="Normal 2 3 2 5 4 2 2" xfId="34511"/>
    <cellStyle name="Normal 2 3 2 5 4 2 3" xfId="34512"/>
    <cellStyle name="Normal 2 3 2 5 4 3" xfId="34513"/>
    <cellStyle name="Normal 2 3 2 5 4 4" xfId="34514"/>
    <cellStyle name="Normal 2 3 2 5 4 5" xfId="34515"/>
    <cellStyle name="Normal 2 3 2 5 5" xfId="34516"/>
    <cellStyle name="Normal 2 3 2 5 5 2" xfId="34517"/>
    <cellStyle name="Normal 2 3 2 5 5 3" xfId="34518"/>
    <cellStyle name="Normal 2 3 2 5 5 4" xfId="34519"/>
    <cellStyle name="Normal 2 3 2 5 5 5" xfId="34520"/>
    <cellStyle name="Normal 2 3 2 5 6" xfId="34521"/>
    <cellStyle name="Normal 2 3 2 5 6 2" xfId="34522"/>
    <cellStyle name="Normal 2 3 2 5 6 3" xfId="34523"/>
    <cellStyle name="Normal 2 3 2 5 7" xfId="34524"/>
    <cellStyle name="Normal 2 3 2 5 7 2" xfId="34525"/>
    <cellStyle name="Normal 2 3 2 5 7 3" xfId="34526"/>
    <cellStyle name="Normal 2 3 2 5 8" xfId="34527"/>
    <cellStyle name="Normal 2 3 2 5 8 2" xfId="34528"/>
    <cellStyle name="Normal 2 3 2 5 8 3" xfId="34529"/>
    <cellStyle name="Normal 2 3 2 5 9" xfId="34530"/>
    <cellStyle name="Normal 2 3 2 5 9 2" xfId="34531"/>
    <cellStyle name="Normal 2 3 2 5 9 3" xfId="34532"/>
    <cellStyle name="Normal 2 3 2 6" xfId="34533"/>
    <cellStyle name="Normal 2 3 2 6 10" xfId="34534"/>
    <cellStyle name="Normal 2 3 2 6 10 2" xfId="34535"/>
    <cellStyle name="Normal 2 3 2 6 10 3" xfId="34536"/>
    <cellStyle name="Normal 2 3 2 6 11" xfId="34537"/>
    <cellStyle name="Normal 2 3 2 6 11 2" xfId="34538"/>
    <cellStyle name="Normal 2 3 2 6 11 3" xfId="34539"/>
    <cellStyle name="Normal 2 3 2 6 12" xfId="34540"/>
    <cellStyle name="Normal 2 3 2 6 12 2" xfId="34541"/>
    <cellStyle name="Normal 2 3 2 6 12 3" xfId="34542"/>
    <cellStyle name="Normal 2 3 2 6 13" xfId="34543"/>
    <cellStyle name="Normal 2 3 2 6 14" xfId="34544"/>
    <cellStyle name="Normal 2 3 2 6 15" xfId="34545"/>
    <cellStyle name="Normal 2 3 2 6 16" xfId="34546"/>
    <cellStyle name="Normal 2 3 2 6 17" xfId="34547"/>
    <cellStyle name="Normal 2 3 2 6 18" xfId="34548"/>
    <cellStyle name="Normal 2 3 2 6 2" xfId="34549"/>
    <cellStyle name="Normal 2 3 2 6 2 2" xfId="34550"/>
    <cellStyle name="Normal 2 3 2 6 2 2 2" xfId="34551"/>
    <cellStyle name="Normal 2 3 2 6 2 2 2 2" xfId="34552"/>
    <cellStyle name="Normal 2 3 2 6 2 2 3" xfId="34553"/>
    <cellStyle name="Normal 2 3 2 6 2 3" xfId="34554"/>
    <cellStyle name="Normal 2 3 2 6 2 3 2" xfId="34555"/>
    <cellStyle name="Normal 2 3 2 6 2 3 3" xfId="34556"/>
    <cellStyle name="Normal 2 3 2 6 2 4" xfId="34557"/>
    <cellStyle name="Normal 2 3 2 6 2 5" xfId="34558"/>
    <cellStyle name="Normal 2 3 2 6 3" xfId="34559"/>
    <cellStyle name="Normal 2 3 2 6 3 2" xfId="34560"/>
    <cellStyle name="Normal 2 3 2 6 3 2 2" xfId="34561"/>
    <cellStyle name="Normal 2 3 2 6 3 2 2 2" xfId="34562"/>
    <cellStyle name="Normal 2 3 2 6 3 2 3" xfId="34563"/>
    <cellStyle name="Normal 2 3 2 6 3 3" xfId="34564"/>
    <cellStyle name="Normal 2 3 2 6 3 3 2" xfId="34565"/>
    <cellStyle name="Normal 2 3 2 6 3 3 3" xfId="34566"/>
    <cellStyle name="Normal 2 3 2 6 3 4" xfId="34567"/>
    <cellStyle name="Normal 2 3 2 6 3 5" xfId="34568"/>
    <cellStyle name="Normal 2 3 2 6 4" xfId="34569"/>
    <cellStyle name="Normal 2 3 2 6 4 2" xfId="34570"/>
    <cellStyle name="Normal 2 3 2 6 4 2 2" xfId="34571"/>
    <cellStyle name="Normal 2 3 2 6 4 2 3" xfId="34572"/>
    <cellStyle name="Normal 2 3 2 6 4 3" xfId="34573"/>
    <cellStyle name="Normal 2 3 2 6 4 4" xfId="34574"/>
    <cellStyle name="Normal 2 3 2 6 4 5" xfId="34575"/>
    <cellStyle name="Normal 2 3 2 6 5" xfId="34576"/>
    <cellStyle name="Normal 2 3 2 6 5 2" xfId="34577"/>
    <cellStyle name="Normal 2 3 2 6 5 3" xfId="34578"/>
    <cellStyle name="Normal 2 3 2 6 5 4" xfId="34579"/>
    <cellStyle name="Normal 2 3 2 6 5 5" xfId="34580"/>
    <cellStyle name="Normal 2 3 2 6 6" xfId="34581"/>
    <cellStyle name="Normal 2 3 2 6 6 2" xfId="34582"/>
    <cellStyle name="Normal 2 3 2 6 6 3" xfId="34583"/>
    <cellStyle name="Normal 2 3 2 6 7" xfId="34584"/>
    <cellStyle name="Normal 2 3 2 6 7 2" xfId="34585"/>
    <cellStyle name="Normal 2 3 2 6 7 3" xfId="34586"/>
    <cellStyle name="Normal 2 3 2 6 8" xfId="34587"/>
    <cellStyle name="Normal 2 3 2 6 8 2" xfId="34588"/>
    <cellStyle name="Normal 2 3 2 6 8 3" xfId="34589"/>
    <cellStyle name="Normal 2 3 2 6 9" xfId="34590"/>
    <cellStyle name="Normal 2 3 2 6 9 2" xfId="34591"/>
    <cellStyle name="Normal 2 3 2 6 9 3" xfId="34592"/>
    <cellStyle name="Normal 2 3 2 7" xfId="34593"/>
    <cellStyle name="Normal 2 3 2 7 10" xfId="34594"/>
    <cellStyle name="Normal 2 3 2 7 11" xfId="34595"/>
    <cellStyle name="Normal 2 3 2 7 12" xfId="34596"/>
    <cellStyle name="Normal 2 3 2 7 13" xfId="34597"/>
    <cellStyle name="Normal 2 3 2 7 14" xfId="34598"/>
    <cellStyle name="Normal 2 3 2 7 15" xfId="34599"/>
    <cellStyle name="Normal 2 3 2 7 2" xfId="34600"/>
    <cellStyle name="Normal 2 3 2 7 2 2" xfId="34601"/>
    <cellStyle name="Normal 2 3 2 7 2 2 2" xfId="34602"/>
    <cellStyle name="Normal 2 3 2 7 2 2 2 2" xfId="34603"/>
    <cellStyle name="Normal 2 3 2 7 2 2 3" xfId="34604"/>
    <cellStyle name="Normal 2 3 2 7 2 3" xfId="34605"/>
    <cellStyle name="Normal 2 3 2 7 2 3 2" xfId="34606"/>
    <cellStyle name="Normal 2 3 2 7 2 3 3" xfId="34607"/>
    <cellStyle name="Normal 2 3 2 7 2 4" xfId="34608"/>
    <cellStyle name="Normal 2 3 2 7 2 5" xfId="34609"/>
    <cellStyle name="Normal 2 3 2 7 3" xfId="34610"/>
    <cellStyle name="Normal 2 3 2 7 3 2" xfId="34611"/>
    <cellStyle name="Normal 2 3 2 7 3 2 2" xfId="34612"/>
    <cellStyle name="Normal 2 3 2 7 3 2 2 2" xfId="34613"/>
    <cellStyle name="Normal 2 3 2 7 3 2 3" xfId="34614"/>
    <cellStyle name="Normal 2 3 2 7 3 3" xfId="34615"/>
    <cellStyle name="Normal 2 3 2 7 3 3 2" xfId="34616"/>
    <cellStyle name="Normal 2 3 2 7 3 3 3" xfId="34617"/>
    <cellStyle name="Normal 2 3 2 7 3 4" xfId="34618"/>
    <cellStyle name="Normal 2 3 2 7 3 5" xfId="34619"/>
    <cellStyle name="Normal 2 3 2 7 4" xfId="34620"/>
    <cellStyle name="Normal 2 3 2 7 4 2" xfId="34621"/>
    <cellStyle name="Normal 2 3 2 7 4 2 2" xfId="34622"/>
    <cellStyle name="Normal 2 3 2 7 4 2 3" xfId="34623"/>
    <cellStyle name="Normal 2 3 2 7 4 3" xfId="34624"/>
    <cellStyle name="Normal 2 3 2 7 4 4" xfId="34625"/>
    <cellStyle name="Normal 2 3 2 7 4 5" xfId="34626"/>
    <cellStyle name="Normal 2 3 2 7 5" xfId="34627"/>
    <cellStyle name="Normal 2 3 2 7 5 2" xfId="34628"/>
    <cellStyle name="Normal 2 3 2 7 5 3" xfId="34629"/>
    <cellStyle name="Normal 2 3 2 7 5 4" xfId="34630"/>
    <cellStyle name="Normal 2 3 2 7 5 5" xfId="34631"/>
    <cellStyle name="Normal 2 3 2 7 6" xfId="34632"/>
    <cellStyle name="Normal 2 3 2 7 6 2" xfId="34633"/>
    <cellStyle name="Normal 2 3 2 7 6 3" xfId="34634"/>
    <cellStyle name="Normal 2 3 2 7 7" xfId="34635"/>
    <cellStyle name="Normal 2 3 2 7 7 2" xfId="34636"/>
    <cellStyle name="Normal 2 3 2 7 7 3" xfId="34637"/>
    <cellStyle name="Normal 2 3 2 7 8" xfId="34638"/>
    <cellStyle name="Normal 2 3 2 7 8 2" xfId="34639"/>
    <cellStyle name="Normal 2 3 2 7 8 3" xfId="34640"/>
    <cellStyle name="Normal 2 3 2 7 9" xfId="34641"/>
    <cellStyle name="Normal 2 3 2 7 9 2" xfId="34642"/>
    <cellStyle name="Normal 2 3 2 7 9 3" xfId="34643"/>
    <cellStyle name="Normal 2 3 2 8" xfId="34644"/>
    <cellStyle name="Normal 2 3 2 8 2" xfId="34645"/>
    <cellStyle name="Normal 2 3 2 8 2 2" xfId="34646"/>
    <cellStyle name="Normal 2 3 2 8 2 2 2" xfId="34647"/>
    <cellStyle name="Normal 2 3 2 8 2 3" xfId="34648"/>
    <cellStyle name="Normal 2 3 2 8 3" xfId="34649"/>
    <cellStyle name="Normal 2 3 2 8 3 2" xfId="34650"/>
    <cellStyle name="Normal 2 3 2 8 3 3" xfId="34651"/>
    <cellStyle name="Normal 2 3 2 8 4" xfId="34652"/>
    <cellStyle name="Normal 2 3 2 8 5" xfId="34653"/>
    <cellStyle name="Normal 2 3 2 8 6" xfId="34654"/>
    <cellStyle name="Normal 2 3 2 8 7" xfId="34655"/>
    <cellStyle name="Normal 2 3 2 9" xfId="34656"/>
    <cellStyle name="Normal 2 3 2 9 2" xfId="34657"/>
    <cellStyle name="Normal 2 3 2 9 2 2" xfId="34658"/>
    <cellStyle name="Normal 2 3 2 9 2 2 2" xfId="34659"/>
    <cellStyle name="Normal 2 3 2 9 2 3" xfId="34660"/>
    <cellStyle name="Normal 2 3 2 9 3" xfId="34661"/>
    <cellStyle name="Normal 2 3 2 9 3 2" xfId="34662"/>
    <cellStyle name="Normal 2 3 2 9 3 3" xfId="34663"/>
    <cellStyle name="Normal 2 3 2 9 4" xfId="34664"/>
    <cellStyle name="Normal 2 3 2 9 5" xfId="34665"/>
    <cellStyle name="Normal 2 3 2 9 6" xfId="34666"/>
    <cellStyle name="Normal 2 3 2 9 7" xfId="34667"/>
    <cellStyle name="Normal 2 3 20" xfId="34668"/>
    <cellStyle name="Normal 2 3 20 2" xfId="34669"/>
    <cellStyle name="Normal 2 3 20 2 2" xfId="34670"/>
    <cellStyle name="Normal 2 3 20 2 3" xfId="34671"/>
    <cellStyle name="Normal 2 3 20 3" xfId="34672"/>
    <cellStyle name="Normal 2 3 20 4" xfId="34673"/>
    <cellStyle name="Normal 2 3 21" xfId="34674"/>
    <cellStyle name="Normal 2 3 21 2" xfId="34675"/>
    <cellStyle name="Normal 2 3 21 2 2" xfId="34676"/>
    <cellStyle name="Normal 2 3 21 2 3" xfId="34677"/>
    <cellStyle name="Normal 2 3 21 3" xfId="34678"/>
    <cellStyle name="Normal 2 3 21 4" xfId="34679"/>
    <cellStyle name="Normal 2 3 22" xfId="34680"/>
    <cellStyle name="Normal 2 3 22 2" xfId="34681"/>
    <cellStyle name="Normal 2 3 22 2 2" xfId="34682"/>
    <cellStyle name="Normal 2 3 22 2 3" xfId="34683"/>
    <cellStyle name="Normal 2 3 22 3" xfId="34684"/>
    <cellStyle name="Normal 2 3 22 4" xfId="34685"/>
    <cellStyle name="Normal 2 3 23" xfId="34686"/>
    <cellStyle name="Normal 2 3 23 2" xfId="34687"/>
    <cellStyle name="Normal 2 3 23 2 2" xfId="34688"/>
    <cellStyle name="Normal 2 3 23 2 3" xfId="34689"/>
    <cellStyle name="Normal 2 3 23 3" xfId="34690"/>
    <cellStyle name="Normal 2 3 23 4" xfId="34691"/>
    <cellStyle name="Normal 2 3 24" xfId="34692"/>
    <cellStyle name="Normal 2 3 24 2" xfId="34693"/>
    <cellStyle name="Normal 2 3 24 2 2" xfId="34694"/>
    <cellStyle name="Normal 2 3 24 2 3" xfId="34695"/>
    <cellStyle name="Normal 2 3 24 3" xfId="34696"/>
    <cellStyle name="Normal 2 3 24 4" xfId="34697"/>
    <cellStyle name="Normal 2 3 25" xfId="34698"/>
    <cellStyle name="Normal 2 3 25 2" xfId="34699"/>
    <cellStyle name="Normal 2 3 25 2 2" xfId="34700"/>
    <cellStyle name="Normal 2 3 25 2 3" xfId="34701"/>
    <cellStyle name="Normal 2 3 25 3" xfId="34702"/>
    <cellStyle name="Normal 2 3 25 4" xfId="34703"/>
    <cellStyle name="Normal 2 3 26" xfId="34704"/>
    <cellStyle name="Normal 2 3 26 2" xfId="34705"/>
    <cellStyle name="Normal 2 3 26 3" xfId="34706"/>
    <cellStyle name="Normal 2 3 27" xfId="34707"/>
    <cellStyle name="Normal 2 3 27 2" xfId="34708"/>
    <cellStyle name="Normal 2 3 27 3" xfId="34709"/>
    <cellStyle name="Normal 2 3 28" xfId="34710"/>
    <cellStyle name="Normal 2 3 28 2" xfId="34711"/>
    <cellStyle name="Normal 2 3 28 3" xfId="34712"/>
    <cellStyle name="Normal 2 3 29" xfId="34713"/>
    <cellStyle name="Normal 2 3 29 2" xfId="34714"/>
    <cellStyle name="Normal 2 3 29 3" xfId="34715"/>
    <cellStyle name="Normal 2 3 3" xfId="1056"/>
    <cellStyle name="Normal 2 3 3 10" xfId="34717"/>
    <cellStyle name="Normal 2 3 3 10 2" xfId="34718"/>
    <cellStyle name="Normal 2 3 3 10 3" xfId="34719"/>
    <cellStyle name="Normal 2 3 3 10 4" xfId="34720"/>
    <cellStyle name="Normal 2 3 3 11" xfId="34721"/>
    <cellStyle name="Normal 2 3 3 11 2" xfId="34722"/>
    <cellStyle name="Normal 2 3 3 11 3" xfId="34723"/>
    <cellStyle name="Normal 2 3 3 11 4" xfId="34724"/>
    <cellStyle name="Normal 2 3 3 12" xfId="34725"/>
    <cellStyle name="Normal 2 3 3 12 2" xfId="34726"/>
    <cellStyle name="Normal 2 3 3 12 3" xfId="34727"/>
    <cellStyle name="Normal 2 3 3 12 4" xfId="34728"/>
    <cellStyle name="Normal 2 3 3 13" xfId="34729"/>
    <cellStyle name="Normal 2 3 3 13 2" xfId="34730"/>
    <cellStyle name="Normal 2 3 3 13 3" xfId="34731"/>
    <cellStyle name="Normal 2 3 3 13 4" xfId="34732"/>
    <cellStyle name="Normal 2 3 3 14" xfId="34733"/>
    <cellStyle name="Normal 2 3 3 14 2" xfId="34734"/>
    <cellStyle name="Normal 2 3 3 14 3" xfId="34735"/>
    <cellStyle name="Normal 2 3 3 14 4" xfId="34736"/>
    <cellStyle name="Normal 2 3 3 15" xfId="34737"/>
    <cellStyle name="Normal 2 3 3 15 2" xfId="34738"/>
    <cellStyle name="Normal 2 3 3 15 3" xfId="34739"/>
    <cellStyle name="Normal 2 3 3 15 4" xfId="34740"/>
    <cellStyle name="Normal 2 3 3 16" xfId="34741"/>
    <cellStyle name="Normal 2 3 3 16 2" xfId="34742"/>
    <cellStyle name="Normal 2 3 3 16 3" xfId="34743"/>
    <cellStyle name="Normal 2 3 3 17" xfId="34744"/>
    <cellStyle name="Normal 2 3 3 18" xfId="34745"/>
    <cellStyle name="Normal 2 3 3 19" xfId="34746"/>
    <cellStyle name="Normal 2 3 3 2" xfId="1057"/>
    <cellStyle name="Normal 2 3 3 2 10" xfId="34748"/>
    <cellStyle name="Normal 2 3 3 2 11" xfId="34749"/>
    <cellStyle name="Normal 2 3 3 2 12" xfId="34750"/>
    <cellStyle name="Normal 2 3 3 2 13" xfId="34751"/>
    <cellStyle name="Normal 2 3 3 2 14" xfId="34752"/>
    <cellStyle name="Normal 2 3 3 2 15" xfId="34753"/>
    <cellStyle name="Normal 2 3 3 2 16" xfId="34754"/>
    <cellStyle name="Normal 2 3 3 2 17" xfId="34747"/>
    <cellStyle name="Normal 2 3 3 2 2" xfId="34755"/>
    <cellStyle name="Normal 2 3 3 2 2 2" xfId="34756"/>
    <cellStyle name="Normal 2 3 3 2 2 2 2" xfId="34757"/>
    <cellStyle name="Normal 2 3 3 2 2 2 3" xfId="34758"/>
    <cellStyle name="Normal 2 3 3 2 2 2 4" xfId="34759"/>
    <cellStyle name="Normal 2 3 3 2 2 2 5" xfId="34760"/>
    <cellStyle name="Normal 2 3 3 2 2 3" xfId="34761"/>
    <cellStyle name="Normal 2 3 3 2 2 3 2" xfId="34762"/>
    <cellStyle name="Normal 2 3 3 2 2 3 3" xfId="34763"/>
    <cellStyle name="Normal 2 3 3 2 2 4" xfId="34764"/>
    <cellStyle name="Normal 2 3 3 2 2 4 2" xfId="34765"/>
    <cellStyle name="Normal 2 3 3 2 2 4 3" xfId="34766"/>
    <cellStyle name="Normal 2 3 3 2 2 5" xfId="34767"/>
    <cellStyle name="Normal 2 3 3 2 2 6" xfId="34768"/>
    <cellStyle name="Normal 2 3 3 2 2 7" xfId="34769"/>
    <cellStyle name="Normal 2 3 3 2 2 8" xfId="34770"/>
    <cellStyle name="Normal 2 3 3 2 2 9" xfId="34771"/>
    <cellStyle name="Normal 2 3 3 2 3" xfId="34772"/>
    <cellStyle name="Normal 2 3 3 2 3 2" xfId="34773"/>
    <cellStyle name="Normal 2 3 3 2 3 2 2" xfId="34774"/>
    <cellStyle name="Normal 2 3 3 2 3 2 3" xfId="34775"/>
    <cellStyle name="Normal 2 3 3 2 3 3" xfId="34776"/>
    <cellStyle name="Normal 2 3 3 2 3 3 2" xfId="34777"/>
    <cellStyle name="Normal 2 3 3 2 3 3 3" xfId="34778"/>
    <cellStyle name="Normal 2 3 3 2 3 4" xfId="34779"/>
    <cellStyle name="Normal 2 3 3 2 3 4 2" xfId="34780"/>
    <cellStyle name="Normal 2 3 3 2 3 4 3" xfId="34781"/>
    <cellStyle name="Normal 2 3 3 2 3 5" xfId="34782"/>
    <cellStyle name="Normal 2 3 3 2 3 6" xfId="34783"/>
    <cellStyle name="Normal 2 3 3 2 3 7" xfId="34784"/>
    <cellStyle name="Normal 2 3 3 2 3 8" xfId="34785"/>
    <cellStyle name="Normal 2 3 3 2 4" xfId="34786"/>
    <cellStyle name="Normal 2 3 3 2 4 2" xfId="34787"/>
    <cellStyle name="Normal 2 3 3 2 4 3" xfId="34788"/>
    <cellStyle name="Normal 2 3 3 2 5" xfId="34789"/>
    <cellStyle name="Normal 2 3 3 2 5 2" xfId="34790"/>
    <cellStyle name="Normal 2 3 3 2 5 3" xfId="34791"/>
    <cellStyle name="Normal 2 3 3 2 6" xfId="34792"/>
    <cellStyle name="Normal 2 3 3 2 6 2" xfId="34793"/>
    <cellStyle name="Normal 2 3 3 2 6 3" xfId="34794"/>
    <cellStyle name="Normal 2 3 3 2 7" xfId="34795"/>
    <cellStyle name="Normal 2 3 3 2 8" xfId="34796"/>
    <cellStyle name="Normal 2 3 3 2 9" xfId="34797"/>
    <cellStyle name="Normal 2 3 3 20" xfId="34798"/>
    <cellStyle name="Normal 2 3 3 21" xfId="34799"/>
    <cellStyle name="Normal 2 3 3 22" xfId="34800"/>
    <cellStyle name="Normal 2 3 3 23" xfId="34801"/>
    <cellStyle name="Normal 2 3 3 24" xfId="34802"/>
    <cellStyle name="Normal 2 3 3 25" xfId="34716"/>
    <cellStyle name="Normal 2 3 3 3" xfId="1058"/>
    <cellStyle name="Normal 2 3 3 3 10" xfId="34804"/>
    <cellStyle name="Normal 2 3 3 3 11" xfId="34805"/>
    <cellStyle name="Normal 2 3 3 3 12" xfId="34806"/>
    <cellStyle name="Normal 2 3 3 3 13" xfId="34803"/>
    <cellStyle name="Normal 2 3 3 3 2" xfId="34807"/>
    <cellStyle name="Normal 2 3 3 3 2 2" xfId="34808"/>
    <cellStyle name="Normal 2 3 3 3 2 2 2" xfId="34809"/>
    <cellStyle name="Normal 2 3 3 3 2 2 3" xfId="34810"/>
    <cellStyle name="Normal 2 3 3 3 2 2 4" xfId="34811"/>
    <cellStyle name="Normal 2 3 3 3 2 2 5" xfId="34812"/>
    <cellStyle name="Normal 2 3 3 3 2 3" xfId="34813"/>
    <cellStyle name="Normal 2 3 3 3 2 3 2" xfId="34814"/>
    <cellStyle name="Normal 2 3 3 3 2 3 3" xfId="34815"/>
    <cellStyle name="Normal 2 3 3 3 2 4" xfId="34816"/>
    <cellStyle name="Normal 2 3 3 3 2 4 2" xfId="34817"/>
    <cellStyle name="Normal 2 3 3 3 2 4 3" xfId="34818"/>
    <cellStyle name="Normal 2 3 3 3 2 5" xfId="34819"/>
    <cellStyle name="Normal 2 3 3 3 2 6" xfId="34820"/>
    <cellStyle name="Normal 2 3 3 3 2 7" xfId="34821"/>
    <cellStyle name="Normal 2 3 3 3 2 8" xfId="34822"/>
    <cellStyle name="Normal 2 3 3 3 2 9" xfId="34823"/>
    <cellStyle name="Normal 2 3 3 3 3" xfId="34824"/>
    <cellStyle name="Normal 2 3 3 3 3 2" xfId="34825"/>
    <cellStyle name="Normal 2 3 3 3 3 2 2" xfId="34826"/>
    <cellStyle name="Normal 2 3 3 3 3 2 3" xfId="34827"/>
    <cellStyle name="Normal 2 3 3 3 3 3" xfId="34828"/>
    <cellStyle name="Normal 2 3 3 3 3 3 2" xfId="34829"/>
    <cellStyle name="Normal 2 3 3 3 3 3 3" xfId="34830"/>
    <cellStyle name="Normal 2 3 3 3 3 4" xfId="34831"/>
    <cellStyle name="Normal 2 3 3 3 3 4 2" xfId="34832"/>
    <cellStyle name="Normal 2 3 3 3 3 4 3" xfId="34833"/>
    <cellStyle name="Normal 2 3 3 3 3 5" xfId="34834"/>
    <cellStyle name="Normal 2 3 3 3 3 6" xfId="34835"/>
    <cellStyle name="Normal 2 3 3 3 3 7" xfId="34836"/>
    <cellStyle name="Normal 2 3 3 3 3 8" xfId="34837"/>
    <cellStyle name="Normal 2 3 3 3 4" xfId="34838"/>
    <cellStyle name="Normal 2 3 3 3 4 2" xfId="34839"/>
    <cellStyle name="Normal 2 3 3 3 4 3" xfId="34840"/>
    <cellStyle name="Normal 2 3 3 3 5" xfId="34841"/>
    <cellStyle name="Normal 2 3 3 3 5 2" xfId="34842"/>
    <cellStyle name="Normal 2 3 3 3 5 3" xfId="34843"/>
    <cellStyle name="Normal 2 3 3 3 6" xfId="34844"/>
    <cellStyle name="Normal 2 3 3 3 6 2" xfId="34845"/>
    <cellStyle name="Normal 2 3 3 3 6 3" xfId="34846"/>
    <cellStyle name="Normal 2 3 3 3 7" xfId="34847"/>
    <cellStyle name="Normal 2 3 3 3 8" xfId="34848"/>
    <cellStyle name="Normal 2 3 3 3 9" xfId="34849"/>
    <cellStyle name="Normal 2 3 3 4" xfId="34850"/>
    <cellStyle name="Normal 2 3 3 4 10" xfId="34851"/>
    <cellStyle name="Normal 2 3 3 4 11" xfId="34852"/>
    <cellStyle name="Normal 2 3 3 4 2" xfId="34853"/>
    <cellStyle name="Normal 2 3 3 4 2 2" xfId="34854"/>
    <cellStyle name="Normal 2 3 3 4 2 2 2" xfId="34855"/>
    <cellStyle name="Normal 2 3 3 4 2 2 3" xfId="34856"/>
    <cellStyle name="Normal 2 3 3 4 2 3" xfId="34857"/>
    <cellStyle name="Normal 2 3 3 4 2 3 2" xfId="34858"/>
    <cellStyle name="Normal 2 3 3 4 2 3 3" xfId="34859"/>
    <cellStyle name="Normal 2 3 3 4 2 4" xfId="34860"/>
    <cellStyle name="Normal 2 3 3 4 2 4 2" xfId="34861"/>
    <cellStyle name="Normal 2 3 3 4 2 4 3" xfId="34862"/>
    <cellStyle name="Normal 2 3 3 4 2 5" xfId="34863"/>
    <cellStyle name="Normal 2 3 3 4 2 6" xfId="34864"/>
    <cellStyle name="Normal 2 3 3 4 2 7" xfId="34865"/>
    <cellStyle name="Normal 2 3 3 4 2 8" xfId="34866"/>
    <cellStyle name="Normal 2 3 3 4 3" xfId="34867"/>
    <cellStyle name="Normal 2 3 3 4 3 2" xfId="34868"/>
    <cellStyle name="Normal 2 3 3 4 3 2 2" xfId="34869"/>
    <cellStyle name="Normal 2 3 3 4 3 2 3" xfId="34870"/>
    <cellStyle name="Normal 2 3 3 4 3 3" xfId="34871"/>
    <cellStyle name="Normal 2 3 3 4 3 3 2" xfId="34872"/>
    <cellStyle name="Normal 2 3 3 4 3 3 3" xfId="34873"/>
    <cellStyle name="Normal 2 3 3 4 3 4" xfId="34874"/>
    <cellStyle name="Normal 2 3 3 4 3 4 2" xfId="34875"/>
    <cellStyle name="Normal 2 3 3 4 3 4 3" xfId="34876"/>
    <cellStyle name="Normal 2 3 3 4 3 5" xfId="34877"/>
    <cellStyle name="Normal 2 3 3 4 3 6" xfId="34878"/>
    <cellStyle name="Normal 2 3 3 4 4" xfId="34879"/>
    <cellStyle name="Normal 2 3 3 4 4 2" xfId="34880"/>
    <cellStyle name="Normal 2 3 3 4 4 3" xfId="34881"/>
    <cellStyle name="Normal 2 3 3 4 5" xfId="34882"/>
    <cellStyle name="Normal 2 3 3 4 5 2" xfId="34883"/>
    <cellStyle name="Normal 2 3 3 4 5 3" xfId="34884"/>
    <cellStyle name="Normal 2 3 3 4 6" xfId="34885"/>
    <cellStyle name="Normal 2 3 3 4 6 2" xfId="34886"/>
    <cellStyle name="Normal 2 3 3 4 6 3" xfId="34887"/>
    <cellStyle name="Normal 2 3 3 4 7" xfId="34888"/>
    <cellStyle name="Normal 2 3 3 4 8" xfId="34889"/>
    <cellStyle name="Normal 2 3 3 4 9" xfId="34890"/>
    <cellStyle name="Normal 2 3 3 5" xfId="34891"/>
    <cellStyle name="Normal 2 3 3 5 2" xfId="34892"/>
    <cellStyle name="Normal 2 3 3 5 2 2" xfId="34893"/>
    <cellStyle name="Normal 2 3 3 5 2 3" xfId="34894"/>
    <cellStyle name="Normal 2 3 3 5 3" xfId="34895"/>
    <cellStyle name="Normal 2 3 3 5 3 2" xfId="34896"/>
    <cellStyle name="Normal 2 3 3 5 3 3" xfId="34897"/>
    <cellStyle name="Normal 2 3 3 5 4" xfId="34898"/>
    <cellStyle name="Normal 2 3 3 5 4 2" xfId="34899"/>
    <cellStyle name="Normal 2 3 3 5 4 3" xfId="34900"/>
    <cellStyle name="Normal 2 3 3 5 5" xfId="34901"/>
    <cellStyle name="Normal 2 3 3 5 6" xfId="34902"/>
    <cellStyle name="Normal 2 3 3 5 7" xfId="34903"/>
    <cellStyle name="Normal 2 3 3 5 8" xfId="34904"/>
    <cellStyle name="Normal 2 3 3 6" xfId="34905"/>
    <cellStyle name="Normal 2 3 3 6 2" xfId="34906"/>
    <cellStyle name="Normal 2 3 3 6 2 2" xfId="34907"/>
    <cellStyle name="Normal 2 3 3 6 2 3" xfId="34908"/>
    <cellStyle name="Normal 2 3 3 6 3" xfId="34909"/>
    <cellStyle name="Normal 2 3 3 6 3 2" xfId="34910"/>
    <cellStyle name="Normal 2 3 3 6 3 3" xfId="34911"/>
    <cellStyle name="Normal 2 3 3 6 4" xfId="34912"/>
    <cellStyle name="Normal 2 3 3 6 4 2" xfId="34913"/>
    <cellStyle name="Normal 2 3 3 6 4 3" xfId="34914"/>
    <cellStyle name="Normal 2 3 3 6 5" xfId="34915"/>
    <cellStyle name="Normal 2 3 3 6 6" xfId="34916"/>
    <cellStyle name="Normal 2 3 3 7" xfId="34917"/>
    <cellStyle name="Normal 2 3 3 7 2" xfId="34918"/>
    <cellStyle name="Normal 2 3 3 7 2 2" xfId="34919"/>
    <cellStyle name="Normal 2 3 3 7 2 3" xfId="34920"/>
    <cellStyle name="Normal 2 3 3 7 3" xfId="34921"/>
    <cellStyle name="Normal 2 3 3 7 3 2" xfId="34922"/>
    <cellStyle name="Normal 2 3 3 7 3 3" xfId="34923"/>
    <cellStyle name="Normal 2 3 3 7 4" xfId="34924"/>
    <cellStyle name="Normal 2 3 3 7 4 2" xfId="34925"/>
    <cellStyle name="Normal 2 3 3 7 4 3" xfId="34926"/>
    <cellStyle name="Normal 2 3 3 7 5" xfId="34927"/>
    <cellStyle name="Normal 2 3 3 7 6" xfId="34928"/>
    <cellStyle name="Normal 2 3 3 8" xfId="34929"/>
    <cellStyle name="Normal 2 3 3 8 2" xfId="34930"/>
    <cellStyle name="Normal 2 3 3 8 3" xfId="34931"/>
    <cellStyle name="Normal 2 3 3 8 4" xfId="34932"/>
    <cellStyle name="Normal 2 3 3 9" xfId="34933"/>
    <cellStyle name="Normal 2 3 3 9 2" xfId="34934"/>
    <cellStyle name="Normal 2 3 3 9 3" xfId="34935"/>
    <cellStyle name="Normal 2 3 3 9 4" xfId="34936"/>
    <cellStyle name="Normal 2 3 30" xfId="34937"/>
    <cellStyle name="Normal 2 3 30 2" xfId="34938"/>
    <cellStyle name="Normal 2 3 30 3" xfId="34939"/>
    <cellStyle name="Normal 2 3 31" xfId="34940"/>
    <cellStyle name="Normal 2 3 31 2" xfId="34941"/>
    <cellStyle name="Normal 2 3 31 3" xfId="34942"/>
    <cellStyle name="Normal 2 3 32" xfId="34943"/>
    <cellStyle name="Normal 2 3 33" xfId="34944"/>
    <cellStyle name="Normal 2 3 34" xfId="34945"/>
    <cellStyle name="Normal 2 3 35" xfId="34946"/>
    <cellStyle name="Normal 2 3 36" xfId="34947"/>
    <cellStyle name="Normal 2 3 37" xfId="34948"/>
    <cellStyle name="Normal 2 3 38" xfId="34949"/>
    <cellStyle name="Normal 2 3 39" xfId="34950"/>
    <cellStyle name="Normal 2 3 4" xfId="1059"/>
    <cellStyle name="Normal 2 3 4 10" xfId="34952"/>
    <cellStyle name="Normal 2 3 4 10 2" xfId="34953"/>
    <cellStyle name="Normal 2 3 4 10 3" xfId="34954"/>
    <cellStyle name="Normal 2 3 4 10 4" xfId="34955"/>
    <cellStyle name="Normal 2 3 4 11" xfId="34956"/>
    <cellStyle name="Normal 2 3 4 11 2" xfId="34957"/>
    <cellStyle name="Normal 2 3 4 11 3" xfId="34958"/>
    <cellStyle name="Normal 2 3 4 11 4" xfId="34959"/>
    <cellStyle name="Normal 2 3 4 12" xfId="34960"/>
    <cellStyle name="Normal 2 3 4 12 2" xfId="34961"/>
    <cellStyle name="Normal 2 3 4 12 3" xfId="34962"/>
    <cellStyle name="Normal 2 3 4 12 4" xfId="34963"/>
    <cellStyle name="Normal 2 3 4 13" xfId="34964"/>
    <cellStyle name="Normal 2 3 4 13 2" xfId="34965"/>
    <cellStyle name="Normal 2 3 4 13 3" xfId="34966"/>
    <cellStyle name="Normal 2 3 4 13 4" xfId="34967"/>
    <cellStyle name="Normal 2 3 4 14" xfId="34968"/>
    <cellStyle name="Normal 2 3 4 14 2" xfId="34969"/>
    <cellStyle name="Normal 2 3 4 14 3" xfId="34970"/>
    <cellStyle name="Normal 2 3 4 14 4" xfId="34971"/>
    <cellStyle name="Normal 2 3 4 15" xfId="34972"/>
    <cellStyle name="Normal 2 3 4 15 2" xfId="34973"/>
    <cellStyle name="Normal 2 3 4 15 3" xfId="34974"/>
    <cellStyle name="Normal 2 3 4 15 4" xfId="34975"/>
    <cellStyle name="Normal 2 3 4 16" xfId="34976"/>
    <cellStyle name="Normal 2 3 4 16 2" xfId="34977"/>
    <cellStyle name="Normal 2 3 4 16 3" xfId="34978"/>
    <cellStyle name="Normal 2 3 4 17" xfId="34979"/>
    <cellStyle name="Normal 2 3 4 18" xfId="34980"/>
    <cellStyle name="Normal 2 3 4 19" xfId="34981"/>
    <cellStyle name="Normal 2 3 4 2" xfId="34982"/>
    <cellStyle name="Normal 2 3 4 2 10" xfId="34983"/>
    <cellStyle name="Normal 2 3 4 2 11" xfId="34984"/>
    <cellStyle name="Normal 2 3 4 2 12" xfId="34985"/>
    <cellStyle name="Normal 2 3 4 2 2" xfId="34986"/>
    <cellStyle name="Normal 2 3 4 2 2 2" xfId="34987"/>
    <cellStyle name="Normal 2 3 4 2 2 2 2" xfId="34988"/>
    <cellStyle name="Normal 2 3 4 2 2 2 3" xfId="34989"/>
    <cellStyle name="Normal 2 3 4 2 2 2 4" xfId="34990"/>
    <cellStyle name="Normal 2 3 4 2 2 2 5" xfId="34991"/>
    <cellStyle name="Normal 2 3 4 2 2 3" xfId="34992"/>
    <cellStyle name="Normal 2 3 4 2 2 3 2" xfId="34993"/>
    <cellStyle name="Normal 2 3 4 2 2 3 3" xfId="34994"/>
    <cellStyle name="Normal 2 3 4 2 2 4" xfId="34995"/>
    <cellStyle name="Normal 2 3 4 2 2 4 2" xfId="34996"/>
    <cellStyle name="Normal 2 3 4 2 2 4 3" xfId="34997"/>
    <cellStyle name="Normal 2 3 4 2 2 5" xfId="34998"/>
    <cellStyle name="Normal 2 3 4 2 2 6" xfId="34999"/>
    <cellStyle name="Normal 2 3 4 2 2 7" xfId="35000"/>
    <cellStyle name="Normal 2 3 4 2 2 8" xfId="35001"/>
    <cellStyle name="Normal 2 3 4 2 2 9" xfId="35002"/>
    <cellStyle name="Normal 2 3 4 2 3" xfId="35003"/>
    <cellStyle name="Normal 2 3 4 2 3 2" xfId="35004"/>
    <cellStyle name="Normal 2 3 4 2 3 2 2" xfId="35005"/>
    <cellStyle name="Normal 2 3 4 2 3 2 3" xfId="35006"/>
    <cellStyle name="Normal 2 3 4 2 3 3" xfId="35007"/>
    <cellStyle name="Normal 2 3 4 2 3 3 2" xfId="35008"/>
    <cellStyle name="Normal 2 3 4 2 3 3 3" xfId="35009"/>
    <cellStyle name="Normal 2 3 4 2 3 4" xfId="35010"/>
    <cellStyle name="Normal 2 3 4 2 3 4 2" xfId="35011"/>
    <cellStyle name="Normal 2 3 4 2 3 4 3" xfId="35012"/>
    <cellStyle name="Normal 2 3 4 2 3 5" xfId="35013"/>
    <cellStyle name="Normal 2 3 4 2 3 6" xfId="35014"/>
    <cellStyle name="Normal 2 3 4 2 3 7" xfId="35015"/>
    <cellStyle name="Normal 2 3 4 2 3 8" xfId="35016"/>
    <cellStyle name="Normal 2 3 4 2 4" xfId="35017"/>
    <cellStyle name="Normal 2 3 4 2 4 2" xfId="35018"/>
    <cellStyle name="Normal 2 3 4 2 4 3" xfId="35019"/>
    <cellStyle name="Normal 2 3 4 2 5" xfId="35020"/>
    <cellStyle name="Normal 2 3 4 2 5 2" xfId="35021"/>
    <cellStyle name="Normal 2 3 4 2 5 3" xfId="35022"/>
    <cellStyle name="Normal 2 3 4 2 6" xfId="35023"/>
    <cellStyle name="Normal 2 3 4 2 6 2" xfId="35024"/>
    <cellStyle name="Normal 2 3 4 2 6 3" xfId="35025"/>
    <cellStyle name="Normal 2 3 4 2 7" xfId="35026"/>
    <cellStyle name="Normal 2 3 4 2 8" xfId="35027"/>
    <cellStyle name="Normal 2 3 4 2 9" xfId="35028"/>
    <cellStyle name="Normal 2 3 4 20" xfId="35029"/>
    <cellStyle name="Normal 2 3 4 21" xfId="35030"/>
    <cellStyle name="Normal 2 3 4 22" xfId="35031"/>
    <cellStyle name="Normal 2 3 4 23" xfId="35032"/>
    <cellStyle name="Normal 2 3 4 24" xfId="35033"/>
    <cellStyle name="Normal 2 3 4 25" xfId="34951"/>
    <cellStyle name="Normal 2 3 4 3" xfId="35034"/>
    <cellStyle name="Normal 2 3 4 3 10" xfId="35035"/>
    <cellStyle name="Normal 2 3 4 3 11" xfId="35036"/>
    <cellStyle name="Normal 2 3 4 3 12" xfId="35037"/>
    <cellStyle name="Normal 2 3 4 3 2" xfId="35038"/>
    <cellStyle name="Normal 2 3 4 3 2 2" xfId="35039"/>
    <cellStyle name="Normal 2 3 4 3 2 2 2" xfId="35040"/>
    <cellStyle name="Normal 2 3 4 3 2 2 3" xfId="35041"/>
    <cellStyle name="Normal 2 3 4 3 2 2 4" xfId="35042"/>
    <cellStyle name="Normal 2 3 4 3 2 2 5" xfId="35043"/>
    <cellStyle name="Normal 2 3 4 3 2 3" xfId="35044"/>
    <cellStyle name="Normal 2 3 4 3 2 3 2" xfId="35045"/>
    <cellStyle name="Normal 2 3 4 3 2 3 3" xfId="35046"/>
    <cellStyle name="Normal 2 3 4 3 2 4" xfId="35047"/>
    <cellStyle name="Normal 2 3 4 3 2 4 2" xfId="35048"/>
    <cellStyle name="Normal 2 3 4 3 2 4 3" xfId="35049"/>
    <cellStyle name="Normal 2 3 4 3 2 5" xfId="35050"/>
    <cellStyle name="Normal 2 3 4 3 2 6" xfId="35051"/>
    <cellStyle name="Normal 2 3 4 3 2 7" xfId="35052"/>
    <cellStyle name="Normal 2 3 4 3 2 8" xfId="35053"/>
    <cellStyle name="Normal 2 3 4 3 2 9" xfId="35054"/>
    <cellStyle name="Normal 2 3 4 3 3" xfId="35055"/>
    <cellStyle name="Normal 2 3 4 3 3 2" xfId="35056"/>
    <cellStyle name="Normal 2 3 4 3 3 2 2" xfId="35057"/>
    <cellStyle name="Normal 2 3 4 3 3 2 3" xfId="35058"/>
    <cellStyle name="Normal 2 3 4 3 3 3" xfId="35059"/>
    <cellStyle name="Normal 2 3 4 3 3 3 2" xfId="35060"/>
    <cellStyle name="Normal 2 3 4 3 3 3 3" xfId="35061"/>
    <cellStyle name="Normal 2 3 4 3 3 4" xfId="35062"/>
    <cellStyle name="Normal 2 3 4 3 3 4 2" xfId="35063"/>
    <cellStyle name="Normal 2 3 4 3 3 4 3" xfId="35064"/>
    <cellStyle name="Normal 2 3 4 3 3 5" xfId="35065"/>
    <cellStyle name="Normal 2 3 4 3 3 6" xfId="35066"/>
    <cellStyle name="Normal 2 3 4 3 3 7" xfId="35067"/>
    <cellStyle name="Normal 2 3 4 3 3 8" xfId="35068"/>
    <cellStyle name="Normal 2 3 4 3 4" xfId="35069"/>
    <cellStyle name="Normal 2 3 4 3 4 2" xfId="35070"/>
    <cellStyle name="Normal 2 3 4 3 4 3" xfId="35071"/>
    <cellStyle name="Normal 2 3 4 3 5" xfId="35072"/>
    <cellStyle name="Normal 2 3 4 3 5 2" xfId="35073"/>
    <cellStyle name="Normal 2 3 4 3 5 3" xfId="35074"/>
    <cellStyle name="Normal 2 3 4 3 6" xfId="35075"/>
    <cellStyle name="Normal 2 3 4 3 6 2" xfId="35076"/>
    <cellStyle name="Normal 2 3 4 3 6 3" xfId="35077"/>
    <cellStyle name="Normal 2 3 4 3 7" xfId="35078"/>
    <cellStyle name="Normal 2 3 4 3 8" xfId="35079"/>
    <cellStyle name="Normal 2 3 4 3 9" xfId="35080"/>
    <cellStyle name="Normal 2 3 4 4" xfId="35081"/>
    <cellStyle name="Normal 2 3 4 4 10" xfId="35082"/>
    <cellStyle name="Normal 2 3 4 4 11" xfId="35083"/>
    <cellStyle name="Normal 2 3 4 4 2" xfId="35084"/>
    <cellStyle name="Normal 2 3 4 4 2 2" xfId="35085"/>
    <cellStyle name="Normal 2 3 4 4 2 2 2" xfId="35086"/>
    <cellStyle name="Normal 2 3 4 4 2 2 3" xfId="35087"/>
    <cellStyle name="Normal 2 3 4 4 2 3" xfId="35088"/>
    <cellStyle name="Normal 2 3 4 4 2 3 2" xfId="35089"/>
    <cellStyle name="Normal 2 3 4 4 2 3 3" xfId="35090"/>
    <cellStyle name="Normal 2 3 4 4 2 4" xfId="35091"/>
    <cellStyle name="Normal 2 3 4 4 2 4 2" xfId="35092"/>
    <cellStyle name="Normal 2 3 4 4 2 4 3" xfId="35093"/>
    <cellStyle name="Normal 2 3 4 4 2 5" xfId="35094"/>
    <cellStyle name="Normal 2 3 4 4 2 6" xfId="35095"/>
    <cellStyle name="Normal 2 3 4 4 2 7" xfId="35096"/>
    <cellStyle name="Normal 2 3 4 4 2 8" xfId="35097"/>
    <cellStyle name="Normal 2 3 4 4 3" xfId="35098"/>
    <cellStyle name="Normal 2 3 4 4 3 2" xfId="35099"/>
    <cellStyle name="Normal 2 3 4 4 3 2 2" xfId="35100"/>
    <cellStyle name="Normal 2 3 4 4 3 2 3" xfId="35101"/>
    <cellStyle name="Normal 2 3 4 4 3 3" xfId="35102"/>
    <cellStyle name="Normal 2 3 4 4 3 3 2" xfId="35103"/>
    <cellStyle name="Normal 2 3 4 4 3 3 3" xfId="35104"/>
    <cellStyle name="Normal 2 3 4 4 3 4" xfId="35105"/>
    <cellStyle name="Normal 2 3 4 4 3 4 2" xfId="35106"/>
    <cellStyle name="Normal 2 3 4 4 3 4 3" xfId="35107"/>
    <cellStyle name="Normal 2 3 4 4 3 5" xfId="35108"/>
    <cellStyle name="Normal 2 3 4 4 3 6" xfId="35109"/>
    <cellStyle name="Normal 2 3 4 4 4" xfId="35110"/>
    <cellStyle name="Normal 2 3 4 4 4 2" xfId="35111"/>
    <cellStyle name="Normal 2 3 4 4 4 3" xfId="35112"/>
    <cellStyle name="Normal 2 3 4 4 5" xfId="35113"/>
    <cellStyle name="Normal 2 3 4 4 5 2" xfId="35114"/>
    <cellStyle name="Normal 2 3 4 4 5 3" xfId="35115"/>
    <cellStyle name="Normal 2 3 4 4 6" xfId="35116"/>
    <cellStyle name="Normal 2 3 4 4 6 2" xfId="35117"/>
    <cellStyle name="Normal 2 3 4 4 6 3" xfId="35118"/>
    <cellStyle name="Normal 2 3 4 4 7" xfId="35119"/>
    <cellStyle name="Normal 2 3 4 4 8" xfId="35120"/>
    <cellStyle name="Normal 2 3 4 4 9" xfId="35121"/>
    <cellStyle name="Normal 2 3 4 5" xfId="35122"/>
    <cellStyle name="Normal 2 3 4 5 2" xfId="35123"/>
    <cellStyle name="Normal 2 3 4 5 2 2" xfId="35124"/>
    <cellStyle name="Normal 2 3 4 5 2 3" xfId="35125"/>
    <cellStyle name="Normal 2 3 4 5 3" xfId="35126"/>
    <cellStyle name="Normal 2 3 4 5 3 2" xfId="35127"/>
    <cellStyle name="Normal 2 3 4 5 3 3" xfId="35128"/>
    <cellStyle name="Normal 2 3 4 5 4" xfId="35129"/>
    <cellStyle name="Normal 2 3 4 5 4 2" xfId="35130"/>
    <cellStyle name="Normal 2 3 4 5 4 3" xfId="35131"/>
    <cellStyle name="Normal 2 3 4 5 5" xfId="35132"/>
    <cellStyle name="Normal 2 3 4 5 6" xfId="35133"/>
    <cellStyle name="Normal 2 3 4 5 7" xfId="35134"/>
    <cellStyle name="Normal 2 3 4 5 8" xfId="35135"/>
    <cellStyle name="Normal 2 3 4 6" xfId="35136"/>
    <cellStyle name="Normal 2 3 4 6 2" xfId="35137"/>
    <cellStyle name="Normal 2 3 4 6 2 2" xfId="35138"/>
    <cellStyle name="Normal 2 3 4 6 2 3" xfId="35139"/>
    <cellStyle name="Normal 2 3 4 6 3" xfId="35140"/>
    <cellStyle name="Normal 2 3 4 6 3 2" xfId="35141"/>
    <cellStyle name="Normal 2 3 4 6 3 3" xfId="35142"/>
    <cellStyle name="Normal 2 3 4 6 4" xfId="35143"/>
    <cellStyle name="Normal 2 3 4 6 4 2" xfId="35144"/>
    <cellStyle name="Normal 2 3 4 6 4 3" xfId="35145"/>
    <cellStyle name="Normal 2 3 4 6 5" xfId="35146"/>
    <cellStyle name="Normal 2 3 4 6 6" xfId="35147"/>
    <cellStyle name="Normal 2 3 4 7" xfId="35148"/>
    <cellStyle name="Normal 2 3 4 7 2" xfId="35149"/>
    <cellStyle name="Normal 2 3 4 7 2 2" xfId="35150"/>
    <cellStyle name="Normal 2 3 4 7 2 3" xfId="35151"/>
    <cellStyle name="Normal 2 3 4 7 3" xfId="35152"/>
    <cellStyle name="Normal 2 3 4 7 3 2" xfId="35153"/>
    <cellStyle name="Normal 2 3 4 7 3 3" xfId="35154"/>
    <cellStyle name="Normal 2 3 4 7 4" xfId="35155"/>
    <cellStyle name="Normal 2 3 4 7 4 2" xfId="35156"/>
    <cellStyle name="Normal 2 3 4 7 4 3" xfId="35157"/>
    <cellStyle name="Normal 2 3 4 7 5" xfId="35158"/>
    <cellStyle name="Normal 2 3 4 7 6" xfId="35159"/>
    <cellStyle name="Normal 2 3 4 8" xfId="35160"/>
    <cellStyle name="Normal 2 3 4 8 2" xfId="35161"/>
    <cellStyle name="Normal 2 3 4 8 3" xfId="35162"/>
    <cellStyle name="Normal 2 3 4 8 4" xfId="35163"/>
    <cellStyle name="Normal 2 3 4 9" xfId="35164"/>
    <cellStyle name="Normal 2 3 4 9 2" xfId="35165"/>
    <cellStyle name="Normal 2 3 4 9 3" xfId="35166"/>
    <cellStyle name="Normal 2 3 4 9 4" xfId="35167"/>
    <cellStyle name="Normal 2 3 40" xfId="35168"/>
    <cellStyle name="Normal 2 3 41" xfId="35169"/>
    <cellStyle name="Normal 2 3 42" xfId="35170"/>
    <cellStyle name="Normal 2 3 43" xfId="34120"/>
    <cellStyle name="Normal 2 3 5" xfId="1060"/>
    <cellStyle name="Normal 2 3 5 10" xfId="35172"/>
    <cellStyle name="Normal 2 3 5 10 2" xfId="35173"/>
    <cellStyle name="Normal 2 3 5 10 3" xfId="35174"/>
    <cellStyle name="Normal 2 3 5 11" xfId="35175"/>
    <cellStyle name="Normal 2 3 5 11 2" xfId="35176"/>
    <cellStyle name="Normal 2 3 5 11 3" xfId="35177"/>
    <cellStyle name="Normal 2 3 5 12" xfId="35178"/>
    <cellStyle name="Normal 2 3 5 12 2" xfId="35179"/>
    <cellStyle name="Normal 2 3 5 12 3" xfId="35180"/>
    <cellStyle name="Normal 2 3 5 13" xfId="35181"/>
    <cellStyle name="Normal 2 3 5 13 2" xfId="35182"/>
    <cellStyle name="Normal 2 3 5 13 3" xfId="35183"/>
    <cellStyle name="Normal 2 3 5 14" xfId="35184"/>
    <cellStyle name="Normal 2 3 5 14 2" xfId="35185"/>
    <cellStyle name="Normal 2 3 5 14 3" xfId="35186"/>
    <cellStyle name="Normal 2 3 5 15" xfId="35187"/>
    <cellStyle name="Normal 2 3 5 15 2" xfId="35188"/>
    <cellStyle name="Normal 2 3 5 15 3" xfId="35189"/>
    <cellStyle name="Normal 2 3 5 16" xfId="35190"/>
    <cellStyle name="Normal 2 3 5 16 2" xfId="35191"/>
    <cellStyle name="Normal 2 3 5 16 3" xfId="35192"/>
    <cellStyle name="Normal 2 3 5 17" xfId="35193"/>
    <cellStyle name="Normal 2 3 5 17 2" xfId="35194"/>
    <cellStyle name="Normal 2 3 5 17 3" xfId="35195"/>
    <cellStyle name="Normal 2 3 5 18" xfId="35196"/>
    <cellStyle name="Normal 2 3 5 18 2" xfId="35197"/>
    <cellStyle name="Normal 2 3 5 18 3" xfId="35198"/>
    <cellStyle name="Normal 2 3 5 19" xfId="35199"/>
    <cellStyle name="Normal 2 3 5 2" xfId="35200"/>
    <cellStyle name="Normal 2 3 5 2 10" xfId="35201"/>
    <cellStyle name="Normal 2 3 5 2 11" xfId="35202"/>
    <cellStyle name="Normal 2 3 5 2 12" xfId="35203"/>
    <cellStyle name="Normal 2 3 5 2 2" xfId="35204"/>
    <cellStyle name="Normal 2 3 5 2 2 2" xfId="35205"/>
    <cellStyle name="Normal 2 3 5 2 2 2 2" xfId="35206"/>
    <cellStyle name="Normal 2 3 5 2 2 2 3" xfId="35207"/>
    <cellStyle name="Normal 2 3 5 2 2 2 4" xfId="35208"/>
    <cellStyle name="Normal 2 3 5 2 2 2 5" xfId="35209"/>
    <cellStyle name="Normal 2 3 5 2 2 3" xfId="35210"/>
    <cellStyle name="Normal 2 3 5 2 2 3 2" xfId="35211"/>
    <cellStyle name="Normal 2 3 5 2 2 3 3" xfId="35212"/>
    <cellStyle name="Normal 2 3 5 2 2 4" xfId="35213"/>
    <cellStyle name="Normal 2 3 5 2 2 4 2" xfId="35214"/>
    <cellStyle name="Normal 2 3 5 2 2 4 3" xfId="35215"/>
    <cellStyle name="Normal 2 3 5 2 2 5" xfId="35216"/>
    <cellStyle name="Normal 2 3 5 2 2 6" xfId="35217"/>
    <cellStyle name="Normal 2 3 5 2 2 7" xfId="35218"/>
    <cellStyle name="Normal 2 3 5 2 2 8" xfId="35219"/>
    <cellStyle name="Normal 2 3 5 2 2 9" xfId="35220"/>
    <cellStyle name="Normal 2 3 5 2 3" xfId="35221"/>
    <cellStyle name="Normal 2 3 5 2 3 2" xfId="35222"/>
    <cellStyle name="Normal 2 3 5 2 3 2 2" xfId="35223"/>
    <cellStyle name="Normal 2 3 5 2 3 2 3" xfId="35224"/>
    <cellStyle name="Normal 2 3 5 2 3 3" xfId="35225"/>
    <cellStyle name="Normal 2 3 5 2 3 3 2" xfId="35226"/>
    <cellStyle name="Normal 2 3 5 2 3 3 3" xfId="35227"/>
    <cellStyle name="Normal 2 3 5 2 3 4" xfId="35228"/>
    <cellStyle name="Normal 2 3 5 2 3 4 2" xfId="35229"/>
    <cellStyle name="Normal 2 3 5 2 3 4 3" xfId="35230"/>
    <cellStyle name="Normal 2 3 5 2 3 5" xfId="35231"/>
    <cellStyle name="Normal 2 3 5 2 3 6" xfId="35232"/>
    <cellStyle name="Normal 2 3 5 2 3 7" xfId="35233"/>
    <cellStyle name="Normal 2 3 5 2 3 8" xfId="35234"/>
    <cellStyle name="Normal 2 3 5 2 4" xfId="35235"/>
    <cellStyle name="Normal 2 3 5 2 4 2" xfId="35236"/>
    <cellStyle name="Normal 2 3 5 2 4 3" xfId="35237"/>
    <cellStyle name="Normal 2 3 5 2 5" xfId="35238"/>
    <cellStyle name="Normal 2 3 5 2 5 2" xfId="35239"/>
    <cellStyle name="Normal 2 3 5 2 5 3" xfId="35240"/>
    <cellStyle name="Normal 2 3 5 2 6" xfId="35241"/>
    <cellStyle name="Normal 2 3 5 2 6 2" xfId="35242"/>
    <cellStyle name="Normal 2 3 5 2 6 3" xfId="35243"/>
    <cellStyle name="Normal 2 3 5 2 7" xfId="35244"/>
    <cellStyle name="Normal 2 3 5 2 8" xfId="35245"/>
    <cellStyle name="Normal 2 3 5 2 9" xfId="35246"/>
    <cellStyle name="Normal 2 3 5 20" xfId="35247"/>
    <cellStyle name="Normal 2 3 5 21" xfId="35248"/>
    <cellStyle name="Normal 2 3 5 22" xfId="35249"/>
    <cellStyle name="Normal 2 3 5 23" xfId="35250"/>
    <cellStyle name="Normal 2 3 5 24" xfId="35251"/>
    <cellStyle name="Normal 2 3 5 25" xfId="35171"/>
    <cellStyle name="Normal 2 3 5 3" xfId="35252"/>
    <cellStyle name="Normal 2 3 5 3 10" xfId="35253"/>
    <cellStyle name="Normal 2 3 5 3 11" xfId="35254"/>
    <cellStyle name="Normal 2 3 5 3 12" xfId="35255"/>
    <cellStyle name="Normal 2 3 5 3 2" xfId="35256"/>
    <cellStyle name="Normal 2 3 5 3 2 2" xfId="35257"/>
    <cellStyle name="Normal 2 3 5 3 2 2 2" xfId="35258"/>
    <cellStyle name="Normal 2 3 5 3 2 2 3" xfId="35259"/>
    <cellStyle name="Normal 2 3 5 3 2 2 4" xfId="35260"/>
    <cellStyle name="Normal 2 3 5 3 2 2 5" xfId="35261"/>
    <cellStyle name="Normal 2 3 5 3 2 3" xfId="35262"/>
    <cellStyle name="Normal 2 3 5 3 2 3 2" xfId="35263"/>
    <cellStyle name="Normal 2 3 5 3 2 3 3" xfId="35264"/>
    <cellStyle name="Normal 2 3 5 3 2 4" xfId="35265"/>
    <cellStyle name="Normal 2 3 5 3 2 4 2" xfId="35266"/>
    <cellStyle name="Normal 2 3 5 3 2 4 3" xfId="35267"/>
    <cellStyle name="Normal 2 3 5 3 2 5" xfId="35268"/>
    <cellStyle name="Normal 2 3 5 3 2 6" xfId="35269"/>
    <cellStyle name="Normal 2 3 5 3 2 7" xfId="35270"/>
    <cellStyle name="Normal 2 3 5 3 2 8" xfId="35271"/>
    <cellStyle name="Normal 2 3 5 3 2 9" xfId="35272"/>
    <cellStyle name="Normal 2 3 5 3 3" xfId="35273"/>
    <cellStyle name="Normal 2 3 5 3 3 2" xfId="35274"/>
    <cellStyle name="Normal 2 3 5 3 3 2 2" xfId="35275"/>
    <cellStyle name="Normal 2 3 5 3 3 2 3" xfId="35276"/>
    <cellStyle name="Normal 2 3 5 3 3 3" xfId="35277"/>
    <cellStyle name="Normal 2 3 5 3 3 3 2" xfId="35278"/>
    <cellStyle name="Normal 2 3 5 3 3 3 3" xfId="35279"/>
    <cellStyle name="Normal 2 3 5 3 3 4" xfId="35280"/>
    <cellStyle name="Normal 2 3 5 3 3 4 2" xfId="35281"/>
    <cellStyle name="Normal 2 3 5 3 3 4 3" xfId="35282"/>
    <cellStyle name="Normal 2 3 5 3 3 5" xfId="35283"/>
    <cellStyle name="Normal 2 3 5 3 3 6" xfId="35284"/>
    <cellStyle name="Normal 2 3 5 3 3 7" xfId="35285"/>
    <cellStyle name="Normal 2 3 5 3 3 8" xfId="35286"/>
    <cellStyle name="Normal 2 3 5 3 4" xfId="35287"/>
    <cellStyle name="Normal 2 3 5 3 4 2" xfId="35288"/>
    <cellStyle name="Normal 2 3 5 3 4 3" xfId="35289"/>
    <cellStyle name="Normal 2 3 5 3 5" xfId="35290"/>
    <cellStyle name="Normal 2 3 5 3 5 2" xfId="35291"/>
    <cellStyle name="Normal 2 3 5 3 5 3" xfId="35292"/>
    <cellStyle name="Normal 2 3 5 3 6" xfId="35293"/>
    <cellStyle name="Normal 2 3 5 3 6 2" xfId="35294"/>
    <cellStyle name="Normal 2 3 5 3 6 3" xfId="35295"/>
    <cellStyle name="Normal 2 3 5 3 7" xfId="35296"/>
    <cellStyle name="Normal 2 3 5 3 8" xfId="35297"/>
    <cellStyle name="Normal 2 3 5 3 9" xfId="35298"/>
    <cellStyle name="Normal 2 3 5 4" xfId="35299"/>
    <cellStyle name="Normal 2 3 5 4 10" xfId="35300"/>
    <cellStyle name="Normal 2 3 5 4 11" xfId="35301"/>
    <cellStyle name="Normal 2 3 5 4 2" xfId="35302"/>
    <cellStyle name="Normal 2 3 5 4 2 2" xfId="35303"/>
    <cellStyle name="Normal 2 3 5 4 2 2 2" xfId="35304"/>
    <cellStyle name="Normal 2 3 5 4 2 2 3" xfId="35305"/>
    <cellStyle name="Normal 2 3 5 4 2 3" xfId="35306"/>
    <cellStyle name="Normal 2 3 5 4 2 3 2" xfId="35307"/>
    <cellStyle name="Normal 2 3 5 4 2 3 3" xfId="35308"/>
    <cellStyle name="Normal 2 3 5 4 2 4" xfId="35309"/>
    <cellStyle name="Normal 2 3 5 4 2 4 2" xfId="35310"/>
    <cellStyle name="Normal 2 3 5 4 2 4 3" xfId="35311"/>
    <cellStyle name="Normal 2 3 5 4 2 5" xfId="35312"/>
    <cellStyle name="Normal 2 3 5 4 2 6" xfId="35313"/>
    <cellStyle name="Normal 2 3 5 4 2 7" xfId="35314"/>
    <cellStyle name="Normal 2 3 5 4 2 8" xfId="35315"/>
    <cellStyle name="Normal 2 3 5 4 3" xfId="35316"/>
    <cellStyle name="Normal 2 3 5 4 3 2" xfId="35317"/>
    <cellStyle name="Normal 2 3 5 4 3 2 2" xfId="35318"/>
    <cellStyle name="Normal 2 3 5 4 3 2 3" xfId="35319"/>
    <cellStyle name="Normal 2 3 5 4 3 3" xfId="35320"/>
    <cellStyle name="Normal 2 3 5 4 3 3 2" xfId="35321"/>
    <cellStyle name="Normal 2 3 5 4 3 3 3" xfId="35322"/>
    <cellStyle name="Normal 2 3 5 4 3 4" xfId="35323"/>
    <cellStyle name="Normal 2 3 5 4 3 4 2" xfId="35324"/>
    <cellStyle name="Normal 2 3 5 4 3 4 3" xfId="35325"/>
    <cellStyle name="Normal 2 3 5 4 3 5" xfId="35326"/>
    <cellStyle name="Normal 2 3 5 4 3 6" xfId="35327"/>
    <cellStyle name="Normal 2 3 5 4 4" xfId="35328"/>
    <cellStyle name="Normal 2 3 5 4 4 2" xfId="35329"/>
    <cellStyle name="Normal 2 3 5 4 4 3" xfId="35330"/>
    <cellStyle name="Normal 2 3 5 4 5" xfId="35331"/>
    <cellStyle name="Normal 2 3 5 4 5 2" xfId="35332"/>
    <cellStyle name="Normal 2 3 5 4 5 3" xfId="35333"/>
    <cellStyle name="Normal 2 3 5 4 6" xfId="35334"/>
    <cellStyle name="Normal 2 3 5 4 6 2" xfId="35335"/>
    <cellStyle name="Normal 2 3 5 4 6 3" xfId="35336"/>
    <cellStyle name="Normal 2 3 5 4 7" xfId="35337"/>
    <cellStyle name="Normal 2 3 5 4 8" xfId="35338"/>
    <cellStyle name="Normal 2 3 5 4 9" xfId="35339"/>
    <cellStyle name="Normal 2 3 5 5" xfId="35340"/>
    <cellStyle name="Normal 2 3 5 5 2" xfId="35341"/>
    <cellStyle name="Normal 2 3 5 5 2 2" xfId="35342"/>
    <cellStyle name="Normal 2 3 5 5 2 3" xfId="35343"/>
    <cellStyle name="Normal 2 3 5 5 3" xfId="35344"/>
    <cellStyle name="Normal 2 3 5 5 3 2" xfId="35345"/>
    <cellStyle name="Normal 2 3 5 5 3 3" xfId="35346"/>
    <cellStyle name="Normal 2 3 5 5 4" xfId="35347"/>
    <cellStyle name="Normal 2 3 5 5 4 2" xfId="35348"/>
    <cellStyle name="Normal 2 3 5 5 4 3" xfId="35349"/>
    <cellStyle name="Normal 2 3 5 5 5" xfId="35350"/>
    <cellStyle name="Normal 2 3 5 5 6" xfId="35351"/>
    <cellStyle name="Normal 2 3 5 5 7" xfId="35352"/>
    <cellStyle name="Normal 2 3 5 5 8" xfId="35353"/>
    <cellStyle name="Normal 2 3 5 6" xfId="35354"/>
    <cellStyle name="Normal 2 3 5 6 2" xfId="35355"/>
    <cellStyle name="Normal 2 3 5 6 2 2" xfId="35356"/>
    <cellStyle name="Normal 2 3 5 6 2 3" xfId="35357"/>
    <cellStyle name="Normal 2 3 5 6 3" xfId="35358"/>
    <cellStyle name="Normal 2 3 5 6 3 2" xfId="35359"/>
    <cellStyle name="Normal 2 3 5 6 3 3" xfId="35360"/>
    <cellStyle name="Normal 2 3 5 6 4" xfId="35361"/>
    <cellStyle name="Normal 2 3 5 6 4 2" xfId="35362"/>
    <cellStyle name="Normal 2 3 5 6 4 3" xfId="35363"/>
    <cellStyle name="Normal 2 3 5 6 5" xfId="35364"/>
    <cellStyle name="Normal 2 3 5 6 6" xfId="35365"/>
    <cellStyle name="Normal 2 3 5 7" xfId="35366"/>
    <cellStyle name="Normal 2 3 5 7 2" xfId="35367"/>
    <cellStyle name="Normal 2 3 5 7 2 2" xfId="35368"/>
    <cellStyle name="Normal 2 3 5 7 2 3" xfId="35369"/>
    <cellStyle name="Normal 2 3 5 7 3" xfId="35370"/>
    <cellStyle name="Normal 2 3 5 7 3 2" xfId="35371"/>
    <cellStyle name="Normal 2 3 5 7 3 3" xfId="35372"/>
    <cellStyle name="Normal 2 3 5 7 4" xfId="35373"/>
    <cellStyle name="Normal 2 3 5 7 4 2" xfId="35374"/>
    <cellStyle name="Normal 2 3 5 7 4 3" xfId="35375"/>
    <cellStyle name="Normal 2 3 5 7 5" xfId="35376"/>
    <cellStyle name="Normal 2 3 5 7 6" xfId="35377"/>
    <cellStyle name="Normal 2 3 5 8" xfId="35378"/>
    <cellStyle name="Normal 2 3 5 8 2" xfId="35379"/>
    <cellStyle name="Normal 2 3 5 8 3" xfId="35380"/>
    <cellStyle name="Normal 2 3 5 9" xfId="35381"/>
    <cellStyle name="Normal 2 3 5 9 2" xfId="35382"/>
    <cellStyle name="Normal 2 3 5 9 3" xfId="35383"/>
    <cellStyle name="Normal 2 3 6" xfId="1061"/>
    <cellStyle name="Normal 2 3 6 10" xfId="35385"/>
    <cellStyle name="Normal 2 3 6 10 2" xfId="35386"/>
    <cellStyle name="Normal 2 3 6 10 3" xfId="35387"/>
    <cellStyle name="Normal 2 3 6 11" xfId="35388"/>
    <cellStyle name="Normal 2 3 6 11 2" xfId="35389"/>
    <cellStyle name="Normal 2 3 6 11 3" xfId="35390"/>
    <cellStyle name="Normal 2 3 6 12" xfId="35391"/>
    <cellStyle name="Normal 2 3 6 12 2" xfId="35392"/>
    <cellStyle name="Normal 2 3 6 12 3" xfId="35393"/>
    <cellStyle name="Normal 2 3 6 13" xfId="35394"/>
    <cellStyle name="Normal 2 3 6 13 2" xfId="35395"/>
    <cellStyle name="Normal 2 3 6 13 3" xfId="35396"/>
    <cellStyle name="Normal 2 3 6 14" xfId="35397"/>
    <cellStyle name="Normal 2 3 6 14 2" xfId="35398"/>
    <cellStyle name="Normal 2 3 6 14 3" xfId="35399"/>
    <cellStyle name="Normal 2 3 6 15" xfId="35400"/>
    <cellStyle name="Normal 2 3 6 15 2" xfId="35401"/>
    <cellStyle name="Normal 2 3 6 15 3" xfId="35402"/>
    <cellStyle name="Normal 2 3 6 16" xfId="35403"/>
    <cellStyle name="Normal 2 3 6 16 2" xfId="35404"/>
    <cellStyle name="Normal 2 3 6 16 3" xfId="35405"/>
    <cellStyle name="Normal 2 3 6 17" xfId="35406"/>
    <cellStyle name="Normal 2 3 6 17 2" xfId="35407"/>
    <cellStyle name="Normal 2 3 6 17 3" xfId="35408"/>
    <cellStyle name="Normal 2 3 6 18" xfId="35409"/>
    <cellStyle name="Normal 2 3 6 19" xfId="35410"/>
    <cellStyle name="Normal 2 3 6 2" xfId="35411"/>
    <cellStyle name="Normal 2 3 6 2 10" xfId="35412"/>
    <cellStyle name="Normal 2 3 6 2 11" xfId="35413"/>
    <cellStyle name="Normal 2 3 6 2 2" xfId="35414"/>
    <cellStyle name="Normal 2 3 6 2 2 2" xfId="35415"/>
    <cellStyle name="Normal 2 3 6 2 2 2 2" xfId="35416"/>
    <cellStyle name="Normal 2 3 6 2 2 2 3" xfId="35417"/>
    <cellStyle name="Normal 2 3 6 2 2 2 4" xfId="35418"/>
    <cellStyle name="Normal 2 3 6 2 2 2 5" xfId="35419"/>
    <cellStyle name="Normal 2 3 6 2 2 3" xfId="35420"/>
    <cellStyle name="Normal 2 3 6 2 2 3 2" xfId="35421"/>
    <cellStyle name="Normal 2 3 6 2 2 3 3" xfId="35422"/>
    <cellStyle name="Normal 2 3 6 2 2 4" xfId="35423"/>
    <cellStyle name="Normal 2 3 6 2 2 4 2" xfId="35424"/>
    <cellStyle name="Normal 2 3 6 2 2 4 3" xfId="35425"/>
    <cellStyle name="Normal 2 3 6 2 2 5" xfId="35426"/>
    <cellStyle name="Normal 2 3 6 2 2 6" xfId="35427"/>
    <cellStyle name="Normal 2 3 6 2 2 7" xfId="35428"/>
    <cellStyle name="Normal 2 3 6 2 2 8" xfId="35429"/>
    <cellStyle name="Normal 2 3 6 2 3" xfId="35430"/>
    <cellStyle name="Normal 2 3 6 2 3 2" xfId="35431"/>
    <cellStyle name="Normal 2 3 6 2 3 2 2" xfId="35432"/>
    <cellStyle name="Normal 2 3 6 2 3 2 3" xfId="35433"/>
    <cellStyle name="Normal 2 3 6 2 3 3" xfId="35434"/>
    <cellStyle name="Normal 2 3 6 2 3 3 2" xfId="35435"/>
    <cellStyle name="Normal 2 3 6 2 3 3 3" xfId="35436"/>
    <cellStyle name="Normal 2 3 6 2 3 4" xfId="35437"/>
    <cellStyle name="Normal 2 3 6 2 3 4 2" xfId="35438"/>
    <cellStyle name="Normal 2 3 6 2 3 4 3" xfId="35439"/>
    <cellStyle name="Normal 2 3 6 2 3 5" xfId="35440"/>
    <cellStyle name="Normal 2 3 6 2 3 6" xfId="35441"/>
    <cellStyle name="Normal 2 3 6 2 3 7" xfId="35442"/>
    <cellStyle name="Normal 2 3 6 2 3 8" xfId="35443"/>
    <cellStyle name="Normal 2 3 6 2 4" xfId="35444"/>
    <cellStyle name="Normal 2 3 6 2 4 2" xfId="35445"/>
    <cellStyle name="Normal 2 3 6 2 4 3" xfId="35446"/>
    <cellStyle name="Normal 2 3 6 2 5" xfId="35447"/>
    <cellStyle name="Normal 2 3 6 2 5 2" xfId="35448"/>
    <cellStyle name="Normal 2 3 6 2 5 3" xfId="35449"/>
    <cellStyle name="Normal 2 3 6 2 6" xfId="35450"/>
    <cellStyle name="Normal 2 3 6 2 6 2" xfId="35451"/>
    <cellStyle name="Normal 2 3 6 2 6 3" xfId="35452"/>
    <cellStyle name="Normal 2 3 6 2 7" xfId="35453"/>
    <cellStyle name="Normal 2 3 6 2 8" xfId="35454"/>
    <cellStyle name="Normal 2 3 6 2 9" xfId="35455"/>
    <cellStyle name="Normal 2 3 6 20" xfId="35456"/>
    <cellStyle name="Normal 2 3 6 21" xfId="35457"/>
    <cellStyle name="Normal 2 3 6 22" xfId="35458"/>
    <cellStyle name="Normal 2 3 6 23" xfId="35459"/>
    <cellStyle name="Normal 2 3 6 24" xfId="35384"/>
    <cellStyle name="Normal 2 3 6 3" xfId="35460"/>
    <cellStyle name="Normal 2 3 6 3 10" xfId="35461"/>
    <cellStyle name="Normal 2 3 6 3 2" xfId="35462"/>
    <cellStyle name="Normal 2 3 6 3 2 2" xfId="35463"/>
    <cellStyle name="Normal 2 3 6 3 2 2 2" xfId="35464"/>
    <cellStyle name="Normal 2 3 6 3 2 2 3" xfId="35465"/>
    <cellStyle name="Normal 2 3 6 3 2 2 4" xfId="35466"/>
    <cellStyle name="Normal 2 3 6 3 2 2 5" xfId="35467"/>
    <cellStyle name="Normal 2 3 6 3 2 3" xfId="35468"/>
    <cellStyle name="Normal 2 3 6 3 2 3 2" xfId="35469"/>
    <cellStyle name="Normal 2 3 6 3 2 3 3" xfId="35470"/>
    <cellStyle name="Normal 2 3 6 3 2 4" xfId="35471"/>
    <cellStyle name="Normal 2 3 6 3 2 4 2" xfId="35472"/>
    <cellStyle name="Normal 2 3 6 3 2 4 3" xfId="35473"/>
    <cellStyle name="Normal 2 3 6 3 2 5" xfId="35474"/>
    <cellStyle name="Normal 2 3 6 3 2 6" xfId="35475"/>
    <cellStyle name="Normal 2 3 6 3 2 7" xfId="35476"/>
    <cellStyle name="Normal 2 3 6 3 2 8" xfId="35477"/>
    <cellStyle name="Normal 2 3 6 3 3" xfId="35478"/>
    <cellStyle name="Normal 2 3 6 3 3 2" xfId="35479"/>
    <cellStyle name="Normal 2 3 6 3 3 2 2" xfId="35480"/>
    <cellStyle name="Normal 2 3 6 3 3 2 3" xfId="35481"/>
    <cellStyle name="Normal 2 3 6 3 3 3" xfId="35482"/>
    <cellStyle name="Normal 2 3 6 3 3 3 2" xfId="35483"/>
    <cellStyle name="Normal 2 3 6 3 3 3 3" xfId="35484"/>
    <cellStyle name="Normal 2 3 6 3 3 4" xfId="35485"/>
    <cellStyle name="Normal 2 3 6 3 3 4 2" xfId="35486"/>
    <cellStyle name="Normal 2 3 6 3 3 4 3" xfId="35487"/>
    <cellStyle name="Normal 2 3 6 3 3 5" xfId="35488"/>
    <cellStyle name="Normal 2 3 6 3 3 6" xfId="35489"/>
    <cellStyle name="Normal 2 3 6 3 3 7" xfId="35490"/>
    <cellStyle name="Normal 2 3 6 3 3 8" xfId="35491"/>
    <cellStyle name="Normal 2 3 6 3 4" xfId="35492"/>
    <cellStyle name="Normal 2 3 6 3 4 2" xfId="35493"/>
    <cellStyle name="Normal 2 3 6 3 4 3" xfId="35494"/>
    <cellStyle name="Normal 2 3 6 3 5" xfId="35495"/>
    <cellStyle name="Normal 2 3 6 3 5 2" xfId="35496"/>
    <cellStyle name="Normal 2 3 6 3 5 3" xfId="35497"/>
    <cellStyle name="Normal 2 3 6 3 6" xfId="35498"/>
    <cellStyle name="Normal 2 3 6 3 6 2" xfId="35499"/>
    <cellStyle name="Normal 2 3 6 3 6 3" xfId="35500"/>
    <cellStyle name="Normal 2 3 6 3 7" xfId="35501"/>
    <cellStyle name="Normal 2 3 6 3 8" xfId="35502"/>
    <cellStyle name="Normal 2 3 6 3 9" xfId="35503"/>
    <cellStyle name="Normal 2 3 6 4" xfId="35504"/>
    <cellStyle name="Normal 2 3 6 4 10" xfId="35505"/>
    <cellStyle name="Normal 2 3 6 4 2" xfId="35506"/>
    <cellStyle name="Normal 2 3 6 4 2 2" xfId="35507"/>
    <cellStyle name="Normal 2 3 6 4 2 2 2" xfId="35508"/>
    <cellStyle name="Normal 2 3 6 4 2 2 3" xfId="35509"/>
    <cellStyle name="Normal 2 3 6 4 2 3" xfId="35510"/>
    <cellStyle name="Normal 2 3 6 4 2 3 2" xfId="35511"/>
    <cellStyle name="Normal 2 3 6 4 2 3 3" xfId="35512"/>
    <cellStyle name="Normal 2 3 6 4 2 4" xfId="35513"/>
    <cellStyle name="Normal 2 3 6 4 2 4 2" xfId="35514"/>
    <cellStyle name="Normal 2 3 6 4 2 4 3" xfId="35515"/>
    <cellStyle name="Normal 2 3 6 4 2 5" xfId="35516"/>
    <cellStyle name="Normal 2 3 6 4 2 6" xfId="35517"/>
    <cellStyle name="Normal 2 3 6 4 2 7" xfId="35518"/>
    <cellStyle name="Normal 2 3 6 4 2 8" xfId="35519"/>
    <cellStyle name="Normal 2 3 6 4 3" xfId="35520"/>
    <cellStyle name="Normal 2 3 6 4 3 2" xfId="35521"/>
    <cellStyle name="Normal 2 3 6 4 3 2 2" xfId="35522"/>
    <cellStyle name="Normal 2 3 6 4 3 2 3" xfId="35523"/>
    <cellStyle name="Normal 2 3 6 4 3 3" xfId="35524"/>
    <cellStyle name="Normal 2 3 6 4 3 3 2" xfId="35525"/>
    <cellStyle name="Normal 2 3 6 4 3 3 3" xfId="35526"/>
    <cellStyle name="Normal 2 3 6 4 3 4" xfId="35527"/>
    <cellStyle name="Normal 2 3 6 4 3 4 2" xfId="35528"/>
    <cellStyle name="Normal 2 3 6 4 3 4 3" xfId="35529"/>
    <cellStyle name="Normal 2 3 6 4 3 5" xfId="35530"/>
    <cellStyle name="Normal 2 3 6 4 3 6" xfId="35531"/>
    <cellStyle name="Normal 2 3 6 4 4" xfId="35532"/>
    <cellStyle name="Normal 2 3 6 4 4 2" xfId="35533"/>
    <cellStyle name="Normal 2 3 6 4 4 3" xfId="35534"/>
    <cellStyle name="Normal 2 3 6 4 5" xfId="35535"/>
    <cellStyle name="Normal 2 3 6 4 5 2" xfId="35536"/>
    <cellStyle name="Normal 2 3 6 4 5 3" xfId="35537"/>
    <cellStyle name="Normal 2 3 6 4 6" xfId="35538"/>
    <cellStyle name="Normal 2 3 6 4 6 2" xfId="35539"/>
    <cellStyle name="Normal 2 3 6 4 6 3" xfId="35540"/>
    <cellStyle name="Normal 2 3 6 4 7" xfId="35541"/>
    <cellStyle name="Normal 2 3 6 4 8" xfId="35542"/>
    <cellStyle name="Normal 2 3 6 4 9" xfId="35543"/>
    <cellStyle name="Normal 2 3 6 5" xfId="35544"/>
    <cellStyle name="Normal 2 3 6 5 2" xfId="35545"/>
    <cellStyle name="Normal 2 3 6 5 2 2" xfId="35546"/>
    <cellStyle name="Normal 2 3 6 5 2 3" xfId="35547"/>
    <cellStyle name="Normal 2 3 6 5 3" xfId="35548"/>
    <cellStyle name="Normal 2 3 6 5 3 2" xfId="35549"/>
    <cellStyle name="Normal 2 3 6 5 3 3" xfId="35550"/>
    <cellStyle name="Normal 2 3 6 5 4" xfId="35551"/>
    <cellStyle name="Normal 2 3 6 5 4 2" xfId="35552"/>
    <cellStyle name="Normal 2 3 6 5 4 3" xfId="35553"/>
    <cellStyle name="Normal 2 3 6 5 5" xfId="35554"/>
    <cellStyle name="Normal 2 3 6 5 6" xfId="35555"/>
    <cellStyle name="Normal 2 3 6 5 7" xfId="35556"/>
    <cellStyle name="Normal 2 3 6 5 8" xfId="35557"/>
    <cellStyle name="Normal 2 3 6 6" xfId="35558"/>
    <cellStyle name="Normal 2 3 6 6 2" xfId="35559"/>
    <cellStyle name="Normal 2 3 6 6 2 2" xfId="35560"/>
    <cellStyle name="Normal 2 3 6 6 2 3" xfId="35561"/>
    <cellStyle name="Normal 2 3 6 6 3" xfId="35562"/>
    <cellStyle name="Normal 2 3 6 6 3 2" xfId="35563"/>
    <cellStyle name="Normal 2 3 6 6 3 3" xfId="35564"/>
    <cellStyle name="Normal 2 3 6 6 4" xfId="35565"/>
    <cellStyle name="Normal 2 3 6 6 4 2" xfId="35566"/>
    <cellStyle name="Normal 2 3 6 6 4 3" xfId="35567"/>
    <cellStyle name="Normal 2 3 6 6 5" xfId="35568"/>
    <cellStyle name="Normal 2 3 6 6 6" xfId="35569"/>
    <cellStyle name="Normal 2 3 6 7" xfId="35570"/>
    <cellStyle name="Normal 2 3 6 7 2" xfId="35571"/>
    <cellStyle name="Normal 2 3 6 7 3" xfId="35572"/>
    <cellStyle name="Normal 2 3 6 8" xfId="35573"/>
    <cellStyle name="Normal 2 3 6 8 2" xfId="35574"/>
    <cellStyle name="Normal 2 3 6 8 3" xfId="35575"/>
    <cellStyle name="Normal 2 3 6 9" xfId="35576"/>
    <cellStyle name="Normal 2 3 6 9 2" xfId="35577"/>
    <cellStyle name="Normal 2 3 6 9 3" xfId="35578"/>
    <cellStyle name="Normal 2 3 7" xfId="1062"/>
    <cellStyle name="Normal 2 3 7 10" xfId="35580"/>
    <cellStyle name="Normal 2 3 7 11" xfId="35581"/>
    <cellStyle name="Normal 2 3 7 12" xfId="35582"/>
    <cellStyle name="Normal 2 3 7 13" xfId="35583"/>
    <cellStyle name="Normal 2 3 7 14" xfId="35579"/>
    <cellStyle name="Normal 2 3 7 2" xfId="35584"/>
    <cellStyle name="Normal 2 3 7 2 2" xfId="35585"/>
    <cellStyle name="Normal 2 3 7 2 2 2" xfId="35586"/>
    <cellStyle name="Normal 2 3 7 2 2 2 2" xfId="35587"/>
    <cellStyle name="Normal 2 3 7 2 2 3" xfId="35588"/>
    <cellStyle name="Normal 2 3 7 2 3" xfId="35589"/>
    <cellStyle name="Normal 2 3 7 2 3 2" xfId="35590"/>
    <cellStyle name="Normal 2 3 7 2 3 3" xfId="35591"/>
    <cellStyle name="Normal 2 3 7 2 4" xfId="35592"/>
    <cellStyle name="Normal 2 3 7 2 5" xfId="35593"/>
    <cellStyle name="Normal 2 3 7 2 6" xfId="35594"/>
    <cellStyle name="Normal 2 3 7 3" xfId="35595"/>
    <cellStyle name="Normal 2 3 7 3 2" xfId="35596"/>
    <cellStyle name="Normal 2 3 7 3 2 2" xfId="35597"/>
    <cellStyle name="Normal 2 3 7 3 2 2 2" xfId="35598"/>
    <cellStyle name="Normal 2 3 7 3 2 3" xfId="35599"/>
    <cellStyle name="Normal 2 3 7 3 3" xfId="35600"/>
    <cellStyle name="Normal 2 3 7 3 3 2" xfId="35601"/>
    <cellStyle name="Normal 2 3 7 3 3 3" xfId="35602"/>
    <cellStyle name="Normal 2 3 7 3 4" xfId="35603"/>
    <cellStyle name="Normal 2 3 7 3 5" xfId="35604"/>
    <cellStyle name="Normal 2 3 7 4" xfId="35605"/>
    <cellStyle name="Normal 2 3 7 4 2" xfId="35606"/>
    <cellStyle name="Normal 2 3 7 4 2 2" xfId="35607"/>
    <cellStyle name="Normal 2 3 7 4 2 3" xfId="35608"/>
    <cellStyle name="Normal 2 3 7 4 3" xfId="35609"/>
    <cellStyle name="Normal 2 3 7 4 4" xfId="35610"/>
    <cellStyle name="Normal 2 3 7 4 5" xfId="35611"/>
    <cellStyle name="Normal 2 3 7 5" xfId="35612"/>
    <cellStyle name="Normal 2 3 7 5 2" xfId="35613"/>
    <cellStyle name="Normal 2 3 7 5 3" xfId="35614"/>
    <cellStyle name="Normal 2 3 7 5 4" xfId="35615"/>
    <cellStyle name="Normal 2 3 7 5 5" xfId="35616"/>
    <cellStyle name="Normal 2 3 7 6" xfId="35617"/>
    <cellStyle name="Normal 2 3 7 6 2" xfId="35618"/>
    <cellStyle name="Normal 2 3 7 6 3" xfId="35619"/>
    <cellStyle name="Normal 2 3 7 7" xfId="35620"/>
    <cellStyle name="Normal 2 3 7 7 2" xfId="35621"/>
    <cellStyle name="Normal 2 3 7 7 3" xfId="35622"/>
    <cellStyle name="Normal 2 3 7 8" xfId="35623"/>
    <cellStyle name="Normal 2 3 7 8 2" xfId="35624"/>
    <cellStyle name="Normal 2 3 7 8 3" xfId="35625"/>
    <cellStyle name="Normal 2 3 7 9" xfId="35626"/>
    <cellStyle name="Normal 2 3 7 9 2" xfId="35627"/>
    <cellStyle name="Normal 2 3 7 9 3" xfId="35628"/>
    <cellStyle name="Normal 2 3 8" xfId="1063"/>
    <cellStyle name="Normal 2 3 8 10" xfId="35630"/>
    <cellStyle name="Normal 2 3 8 11" xfId="35631"/>
    <cellStyle name="Normal 2 3 8 12" xfId="35632"/>
    <cellStyle name="Normal 2 3 8 13" xfId="35633"/>
    <cellStyle name="Normal 2 3 8 14" xfId="35629"/>
    <cellStyle name="Normal 2 3 8 2" xfId="35634"/>
    <cellStyle name="Normal 2 3 8 2 2" xfId="35635"/>
    <cellStyle name="Normal 2 3 8 2 2 2" xfId="35636"/>
    <cellStyle name="Normal 2 3 8 2 2 2 2" xfId="35637"/>
    <cellStyle name="Normal 2 3 8 2 2 3" xfId="35638"/>
    <cellStyle name="Normal 2 3 8 2 3" xfId="35639"/>
    <cellStyle name="Normal 2 3 8 2 3 2" xfId="35640"/>
    <cellStyle name="Normal 2 3 8 2 3 3" xfId="35641"/>
    <cellStyle name="Normal 2 3 8 2 4" xfId="35642"/>
    <cellStyle name="Normal 2 3 8 2 5" xfId="35643"/>
    <cellStyle name="Normal 2 3 8 2 6" xfId="35644"/>
    <cellStyle name="Normal 2 3 8 3" xfId="35645"/>
    <cellStyle name="Normal 2 3 8 3 2" xfId="35646"/>
    <cellStyle name="Normal 2 3 8 3 2 2" xfId="35647"/>
    <cellStyle name="Normal 2 3 8 3 2 2 2" xfId="35648"/>
    <cellStyle name="Normal 2 3 8 3 2 3" xfId="35649"/>
    <cellStyle name="Normal 2 3 8 3 3" xfId="35650"/>
    <cellStyle name="Normal 2 3 8 3 3 2" xfId="35651"/>
    <cellStyle name="Normal 2 3 8 3 3 3" xfId="35652"/>
    <cellStyle name="Normal 2 3 8 3 4" xfId="35653"/>
    <cellStyle name="Normal 2 3 8 3 5" xfId="35654"/>
    <cellStyle name="Normal 2 3 8 4" xfId="35655"/>
    <cellStyle name="Normal 2 3 8 4 2" xfId="35656"/>
    <cellStyle name="Normal 2 3 8 4 2 2" xfId="35657"/>
    <cellStyle name="Normal 2 3 8 4 2 3" xfId="35658"/>
    <cellStyle name="Normal 2 3 8 4 3" xfId="35659"/>
    <cellStyle name="Normal 2 3 8 4 4" xfId="35660"/>
    <cellStyle name="Normal 2 3 8 4 5" xfId="35661"/>
    <cellStyle name="Normal 2 3 8 5" xfId="35662"/>
    <cellStyle name="Normal 2 3 8 5 2" xfId="35663"/>
    <cellStyle name="Normal 2 3 8 5 3" xfId="35664"/>
    <cellStyle name="Normal 2 3 8 5 4" xfId="35665"/>
    <cellStyle name="Normal 2 3 8 5 5" xfId="35666"/>
    <cellStyle name="Normal 2 3 8 6" xfId="35667"/>
    <cellStyle name="Normal 2 3 8 6 2" xfId="35668"/>
    <cellStyle name="Normal 2 3 8 6 3" xfId="35669"/>
    <cellStyle name="Normal 2 3 8 7" xfId="35670"/>
    <cellStyle name="Normal 2 3 8 7 2" xfId="35671"/>
    <cellStyle name="Normal 2 3 8 7 3" xfId="35672"/>
    <cellStyle name="Normal 2 3 8 8" xfId="35673"/>
    <cellStyle name="Normal 2 3 8 8 2" xfId="35674"/>
    <cellStyle name="Normal 2 3 8 8 3" xfId="35675"/>
    <cellStyle name="Normal 2 3 8 9" xfId="35676"/>
    <cellStyle name="Normal 2 3 8 9 2" xfId="35677"/>
    <cellStyle name="Normal 2 3 8 9 3" xfId="35678"/>
    <cellStyle name="Normal 2 3 9" xfId="1064"/>
    <cellStyle name="Normal 2 3 9 2" xfId="35680"/>
    <cellStyle name="Normal 2 3 9 2 2" xfId="35681"/>
    <cellStyle name="Normal 2 3 9 2 2 2" xfId="35682"/>
    <cellStyle name="Normal 2 3 9 2 2 3" xfId="35683"/>
    <cellStyle name="Normal 2 3 9 2 3" xfId="35684"/>
    <cellStyle name="Normal 2 3 9 2 4" xfId="35685"/>
    <cellStyle name="Normal 2 3 9 3" xfId="35686"/>
    <cellStyle name="Normal 2 3 9 3 2" xfId="35687"/>
    <cellStyle name="Normal 2 3 9 3 3" xfId="35688"/>
    <cellStyle name="Normal 2 3 9 4" xfId="35689"/>
    <cellStyle name="Normal 2 3 9 5" xfId="35690"/>
    <cellStyle name="Normal 2 3 9 6" xfId="35679"/>
    <cellStyle name="Normal 2 30" xfId="1065"/>
    <cellStyle name="Normal 2 30 2" xfId="1066"/>
    <cellStyle name="Normal 2 30 2 2" xfId="35692"/>
    <cellStyle name="Normal 2 30 3" xfId="1067"/>
    <cellStyle name="Normal 2 30 3 2" xfId="35693"/>
    <cellStyle name="Normal 2 30 4" xfId="1068"/>
    <cellStyle name="Normal 2 30 4 2" xfId="35694"/>
    <cellStyle name="Normal 2 30 5" xfId="1069"/>
    <cellStyle name="Normal 2 30 5 2" xfId="35695"/>
    <cellStyle name="Normal 2 30 6" xfId="1070"/>
    <cellStyle name="Normal 2 30 6 2" xfId="35696"/>
    <cellStyle name="Normal 2 30 7" xfId="35691"/>
    <cellStyle name="Normal 2 31" xfId="35697"/>
    <cellStyle name="Normal 2 31 2" xfId="35698"/>
    <cellStyle name="Normal 2 31 3" xfId="35699"/>
    <cellStyle name="Normal 2 31 4" xfId="35700"/>
    <cellStyle name="Normal 2 31 5" xfId="35701"/>
    <cellStyle name="Normal 2 31 6" xfId="35702"/>
    <cellStyle name="Normal 2 32" xfId="35703"/>
    <cellStyle name="Normal 2 32 2" xfId="35704"/>
    <cellStyle name="Normal 2 32 3" xfId="35705"/>
    <cellStyle name="Normal 2 32 4" xfId="35706"/>
    <cellStyle name="Normal 2 32 5" xfId="35707"/>
    <cellStyle name="Normal 2 32 6" xfId="35708"/>
    <cellStyle name="Normal 2 33" xfId="35709"/>
    <cellStyle name="Normal 2 33 2" xfId="35710"/>
    <cellStyle name="Normal 2 33 3" xfId="35711"/>
    <cellStyle name="Normal 2 33 4" xfId="35712"/>
    <cellStyle name="Normal 2 33 5" xfId="35713"/>
    <cellStyle name="Normal 2 33 6" xfId="35714"/>
    <cellStyle name="Normal 2 34" xfId="35715"/>
    <cellStyle name="Normal 2 34 2" xfId="35716"/>
    <cellStyle name="Normal 2 34 3" xfId="35717"/>
    <cellStyle name="Normal 2 34 4" xfId="35718"/>
    <cellStyle name="Normal 2 34 5" xfId="35719"/>
    <cellStyle name="Normal 2 34 6" xfId="35720"/>
    <cellStyle name="Normal 2 35" xfId="35721"/>
    <cellStyle name="Normal 2 35 2" xfId="35722"/>
    <cellStyle name="Normal 2 35 3" xfId="35723"/>
    <cellStyle name="Normal 2 35 4" xfId="35724"/>
    <cellStyle name="Normal 2 35 5" xfId="35725"/>
    <cellStyle name="Normal 2 35 6" xfId="35726"/>
    <cellStyle name="Normal 2 36" xfId="35727"/>
    <cellStyle name="Normal 2 36 2" xfId="35728"/>
    <cellStyle name="Normal 2 36 3" xfId="35729"/>
    <cellStyle name="Normal 2 36 4" xfId="35730"/>
    <cellStyle name="Normal 2 36 5" xfId="35731"/>
    <cellStyle name="Normal 2 36 6" xfId="35732"/>
    <cellStyle name="Normal 2 37" xfId="35733"/>
    <cellStyle name="Normal 2 37 2" xfId="35734"/>
    <cellStyle name="Normal 2 37 3" xfId="35735"/>
    <cellStyle name="Normal 2 37 4" xfId="35736"/>
    <cellStyle name="Normal 2 37 5" xfId="35737"/>
    <cellStyle name="Normal 2 37 6" xfId="35738"/>
    <cellStyle name="Normal 2 38" xfId="35739"/>
    <cellStyle name="Normal 2 38 2" xfId="35740"/>
    <cellStyle name="Normal 2 38 3" xfId="35741"/>
    <cellStyle name="Normal 2 38 4" xfId="35742"/>
    <cellStyle name="Normal 2 38 5" xfId="35743"/>
    <cellStyle name="Normal 2 38 6" xfId="35744"/>
    <cellStyle name="Normal 2 39" xfId="35745"/>
    <cellStyle name="Normal 2 39 2" xfId="35746"/>
    <cellStyle name="Normal 2 39 3" xfId="35747"/>
    <cellStyle name="Normal 2 39 4" xfId="35748"/>
    <cellStyle name="Normal 2 39 5" xfId="35749"/>
    <cellStyle name="Normal 2 39 6" xfId="35750"/>
    <cellStyle name="Normal 2 4" xfId="1071"/>
    <cellStyle name="Normal 2 4 10" xfId="35752"/>
    <cellStyle name="Normal 2 4 10 2" xfId="35753"/>
    <cellStyle name="Normal 2 4 10 2 2" xfId="35754"/>
    <cellStyle name="Normal 2 4 10 2 2 2" xfId="35755"/>
    <cellStyle name="Normal 2 4 10 2 3" xfId="35756"/>
    <cellStyle name="Normal 2 4 10 3" xfId="35757"/>
    <cellStyle name="Normal 2 4 10 3 2" xfId="35758"/>
    <cellStyle name="Normal 2 4 10 4" xfId="35759"/>
    <cellStyle name="Normal 2 4 11" xfId="35760"/>
    <cellStyle name="Normal 2 4 11 2" xfId="35761"/>
    <cellStyle name="Normal 2 4 11 2 2" xfId="35762"/>
    <cellStyle name="Normal 2 4 11 3" xfId="35763"/>
    <cellStyle name="Normal 2 4 12" xfId="35764"/>
    <cellStyle name="Normal 2 4 12 2" xfId="35765"/>
    <cellStyle name="Normal 2 4 12 3" xfId="35766"/>
    <cellStyle name="Normal 2 4 13" xfId="35767"/>
    <cellStyle name="Normal 2 4 14" xfId="35768"/>
    <cellStyle name="Normal 2 4 14 2" xfId="35769"/>
    <cellStyle name="Normal 2 4 14 3" xfId="35770"/>
    <cellStyle name="Normal 2 4 15" xfId="35771"/>
    <cellStyle name="Normal 2 4 15 2" xfId="35772"/>
    <cellStyle name="Normal 2 4 15 3" xfId="35773"/>
    <cellStyle name="Normal 2 4 16" xfId="35774"/>
    <cellStyle name="Normal 2 4 16 2" xfId="35775"/>
    <cellStyle name="Normal 2 4 16 3" xfId="35776"/>
    <cellStyle name="Normal 2 4 17" xfId="35777"/>
    <cellStyle name="Normal 2 4 17 2" xfId="35778"/>
    <cellStyle name="Normal 2 4 17 3" xfId="35779"/>
    <cellStyle name="Normal 2 4 18" xfId="35780"/>
    <cellStyle name="Normal 2 4 18 2" xfId="35781"/>
    <cellStyle name="Normal 2 4 18 3" xfId="35782"/>
    <cellStyle name="Normal 2 4 19" xfId="35783"/>
    <cellStyle name="Normal 2 4 19 2" xfId="35784"/>
    <cellStyle name="Normal 2 4 19 3" xfId="35785"/>
    <cellStyle name="Normal 2 4 2" xfId="1072"/>
    <cellStyle name="Normal 2 4 2 10" xfId="35787"/>
    <cellStyle name="Normal 2 4 2 10 2" xfId="35788"/>
    <cellStyle name="Normal 2 4 2 10 2 2" xfId="35789"/>
    <cellStyle name="Normal 2 4 2 10 2 3" xfId="35790"/>
    <cellStyle name="Normal 2 4 2 10 3" xfId="35791"/>
    <cellStyle name="Normal 2 4 2 10 4" xfId="35792"/>
    <cellStyle name="Normal 2 4 2 10 5" xfId="35793"/>
    <cellStyle name="Normal 2 4 2 11" xfId="35794"/>
    <cellStyle name="Normal 2 4 2 11 2" xfId="35795"/>
    <cellStyle name="Normal 2 4 2 11 3" xfId="35796"/>
    <cellStyle name="Normal 2 4 2 11 4" xfId="35797"/>
    <cellStyle name="Normal 2 4 2 11 5" xfId="35798"/>
    <cellStyle name="Normal 2 4 2 12" xfId="35799"/>
    <cellStyle name="Normal 2 4 2 12 2" xfId="35800"/>
    <cellStyle name="Normal 2 4 2 12 3" xfId="35801"/>
    <cellStyle name="Normal 2 4 2 13" xfId="35802"/>
    <cellStyle name="Normal 2 4 2 13 2" xfId="35803"/>
    <cellStyle name="Normal 2 4 2 13 3" xfId="35804"/>
    <cellStyle name="Normal 2 4 2 14" xfId="35805"/>
    <cellStyle name="Normal 2 4 2 14 2" xfId="35806"/>
    <cellStyle name="Normal 2 4 2 14 3" xfId="35807"/>
    <cellStyle name="Normal 2 4 2 15" xfId="35808"/>
    <cellStyle name="Normal 2 4 2 15 2" xfId="35809"/>
    <cellStyle name="Normal 2 4 2 15 3" xfId="35810"/>
    <cellStyle name="Normal 2 4 2 16" xfId="35811"/>
    <cellStyle name="Normal 2 4 2 16 2" xfId="35812"/>
    <cellStyle name="Normal 2 4 2 16 3" xfId="35813"/>
    <cellStyle name="Normal 2 4 2 17" xfId="35814"/>
    <cellStyle name="Normal 2 4 2 17 2" xfId="35815"/>
    <cellStyle name="Normal 2 4 2 17 3" xfId="35816"/>
    <cellStyle name="Normal 2 4 2 18" xfId="35817"/>
    <cellStyle name="Normal 2 4 2 19" xfId="35818"/>
    <cellStyle name="Normal 2 4 2 2" xfId="35819"/>
    <cellStyle name="Normal 2 4 2 2 10" xfId="35820"/>
    <cellStyle name="Normal 2 4 2 2 10 2" xfId="35821"/>
    <cellStyle name="Normal 2 4 2 2 10 3" xfId="35822"/>
    <cellStyle name="Normal 2 4 2 2 11" xfId="35823"/>
    <cellStyle name="Normal 2 4 2 2 11 2" xfId="35824"/>
    <cellStyle name="Normal 2 4 2 2 11 3" xfId="35825"/>
    <cellStyle name="Normal 2 4 2 2 12" xfId="35826"/>
    <cellStyle name="Normal 2 4 2 2 12 2" xfId="35827"/>
    <cellStyle name="Normal 2 4 2 2 12 3" xfId="35828"/>
    <cellStyle name="Normal 2 4 2 2 13" xfId="35829"/>
    <cellStyle name="Normal 2 4 2 2 13 2" xfId="35830"/>
    <cellStyle name="Normal 2 4 2 2 13 3" xfId="35831"/>
    <cellStyle name="Normal 2 4 2 2 14" xfId="35832"/>
    <cellStyle name="Normal 2 4 2 2 14 2" xfId="35833"/>
    <cellStyle name="Normal 2 4 2 2 14 3" xfId="35834"/>
    <cellStyle name="Normal 2 4 2 2 15" xfId="35835"/>
    <cellStyle name="Normal 2 4 2 2 16" xfId="35836"/>
    <cellStyle name="Normal 2 4 2 2 17" xfId="35837"/>
    <cellStyle name="Normal 2 4 2 2 18" xfId="35838"/>
    <cellStyle name="Normal 2 4 2 2 19" xfId="35839"/>
    <cellStyle name="Normal 2 4 2 2 2" xfId="35840"/>
    <cellStyle name="Normal 2 4 2 2 2 2" xfId="35841"/>
    <cellStyle name="Normal 2 4 2 2 2 2 2" xfId="35842"/>
    <cellStyle name="Normal 2 4 2 2 2 2 2 2" xfId="35843"/>
    <cellStyle name="Normal 2 4 2 2 2 2 2 3" xfId="35844"/>
    <cellStyle name="Normal 2 4 2 2 2 2 3" xfId="35845"/>
    <cellStyle name="Normal 2 4 2 2 2 2 4" xfId="35846"/>
    <cellStyle name="Normal 2 4 2 2 2 2 5" xfId="35847"/>
    <cellStyle name="Normal 2 4 2 2 2 3" xfId="35848"/>
    <cellStyle name="Normal 2 4 2 2 2 3 2" xfId="35849"/>
    <cellStyle name="Normal 2 4 2 2 2 3 3" xfId="35850"/>
    <cellStyle name="Normal 2 4 2 2 2 3 4" xfId="35851"/>
    <cellStyle name="Normal 2 4 2 2 2 3 5" xfId="35852"/>
    <cellStyle name="Normal 2 4 2 2 2 4" xfId="35853"/>
    <cellStyle name="Normal 2 4 2 2 2 4 2" xfId="35854"/>
    <cellStyle name="Normal 2 4 2 2 2 4 3" xfId="35855"/>
    <cellStyle name="Normal 2 4 2 2 2 5" xfId="35856"/>
    <cellStyle name="Normal 2 4 2 2 2 6" xfId="35857"/>
    <cellStyle name="Normal 2 4 2 2 2 7" xfId="35858"/>
    <cellStyle name="Normal 2 4 2 2 2 8" xfId="35859"/>
    <cellStyle name="Normal 2 4 2 2 20" xfId="35860"/>
    <cellStyle name="Normal 2 4 2 2 21" xfId="35861"/>
    <cellStyle name="Normal 2 4 2 2 22" xfId="35862"/>
    <cellStyle name="Normal 2 4 2 2 23" xfId="35863"/>
    <cellStyle name="Normal 2 4 2 2 3" xfId="35864"/>
    <cellStyle name="Normal 2 4 2 2 3 2" xfId="35865"/>
    <cellStyle name="Normal 2 4 2 2 3 2 2" xfId="35866"/>
    <cellStyle name="Normal 2 4 2 2 3 2 2 2" xfId="35867"/>
    <cellStyle name="Normal 2 4 2 2 3 2 2 3" xfId="35868"/>
    <cellStyle name="Normal 2 4 2 2 3 2 3" xfId="35869"/>
    <cellStyle name="Normal 2 4 2 2 3 2 4" xfId="35870"/>
    <cellStyle name="Normal 2 4 2 2 3 2 5" xfId="35871"/>
    <cellStyle name="Normal 2 4 2 2 3 3" xfId="35872"/>
    <cellStyle name="Normal 2 4 2 2 3 3 2" xfId="35873"/>
    <cellStyle name="Normal 2 4 2 2 3 3 3" xfId="35874"/>
    <cellStyle name="Normal 2 4 2 2 3 3 4" xfId="35875"/>
    <cellStyle name="Normal 2 4 2 2 3 3 5" xfId="35876"/>
    <cellStyle name="Normal 2 4 2 2 3 4" xfId="35877"/>
    <cellStyle name="Normal 2 4 2 2 3 4 2" xfId="35878"/>
    <cellStyle name="Normal 2 4 2 2 3 4 3" xfId="35879"/>
    <cellStyle name="Normal 2 4 2 2 3 5" xfId="35880"/>
    <cellStyle name="Normal 2 4 2 2 3 6" xfId="35881"/>
    <cellStyle name="Normal 2 4 2 2 3 7" xfId="35882"/>
    <cellStyle name="Normal 2 4 2 2 3 8" xfId="35883"/>
    <cellStyle name="Normal 2 4 2 2 4" xfId="35884"/>
    <cellStyle name="Normal 2 4 2 2 4 2" xfId="35885"/>
    <cellStyle name="Normal 2 4 2 2 4 2 2" xfId="35886"/>
    <cellStyle name="Normal 2 4 2 2 4 2 3" xfId="35887"/>
    <cellStyle name="Normal 2 4 2 2 4 3" xfId="35888"/>
    <cellStyle name="Normal 2 4 2 2 4 4" xfId="35889"/>
    <cellStyle name="Normal 2 4 2 2 4 5" xfId="35890"/>
    <cellStyle name="Normal 2 4 2 2 5" xfId="35891"/>
    <cellStyle name="Normal 2 4 2 2 5 2" xfId="35892"/>
    <cellStyle name="Normal 2 4 2 2 5 3" xfId="35893"/>
    <cellStyle name="Normal 2 4 2 2 5 4" xfId="35894"/>
    <cellStyle name="Normal 2 4 2 2 5 5" xfId="35895"/>
    <cellStyle name="Normal 2 4 2 2 6" xfId="35896"/>
    <cellStyle name="Normal 2 4 2 2 6 2" xfId="35897"/>
    <cellStyle name="Normal 2 4 2 2 6 3" xfId="35898"/>
    <cellStyle name="Normal 2 4 2 2 7" xfId="35899"/>
    <cellStyle name="Normal 2 4 2 2 7 2" xfId="35900"/>
    <cellStyle name="Normal 2 4 2 2 7 3" xfId="35901"/>
    <cellStyle name="Normal 2 4 2 2 8" xfId="35902"/>
    <cellStyle name="Normal 2 4 2 2 8 2" xfId="35903"/>
    <cellStyle name="Normal 2 4 2 2 8 3" xfId="35904"/>
    <cellStyle name="Normal 2 4 2 2 9" xfId="35905"/>
    <cellStyle name="Normal 2 4 2 2 9 2" xfId="35906"/>
    <cellStyle name="Normal 2 4 2 2 9 3" xfId="35907"/>
    <cellStyle name="Normal 2 4 2 20" xfId="35908"/>
    <cellStyle name="Normal 2 4 2 21" xfId="35909"/>
    <cellStyle name="Normal 2 4 2 22" xfId="35910"/>
    <cellStyle name="Normal 2 4 2 23" xfId="35911"/>
    <cellStyle name="Normal 2 4 2 24" xfId="35912"/>
    <cellStyle name="Normal 2 4 2 25" xfId="35913"/>
    <cellStyle name="Normal 2 4 2 26" xfId="35914"/>
    <cellStyle name="Normal 2 4 2 27" xfId="35786"/>
    <cellStyle name="Normal 2 4 2 3" xfId="35915"/>
    <cellStyle name="Normal 2 4 2 3 10" xfId="35916"/>
    <cellStyle name="Normal 2 4 2 3 10 2" xfId="35917"/>
    <cellStyle name="Normal 2 4 2 3 10 3" xfId="35918"/>
    <cellStyle name="Normal 2 4 2 3 11" xfId="35919"/>
    <cellStyle name="Normal 2 4 2 3 11 2" xfId="35920"/>
    <cellStyle name="Normal 2 4 2 3 11 3" xfId="35921"/>
    <cellStyle name="Normal 2 4 2 3 12" xfId="35922"/>
    <cellStyle name="Normal 2 4 2 3 12 2" xfId="35923"/>
    <cellStyle name="Normal 2 4 2 3 12 3" xfId="35924"/>
    <cellStyle name="Normal 2 4 2 3 13" xfId="35925"/>
    <cellStyle name="Normal 2 4 2 3 13 2" xfId="35926"/>
    <cellStyle name="Normal 2 4 2 3 13 3" xfId="35927"/>
    <cellStyle name="Normal 2 4 2 3 14" xfId="35928"/>
    <cellStyle name="Normal 2 4 2 3 14 2" xfId="35929"/>
    <cellStyle name="Normal 2 4 2 3 14 3" xfId="35930"/>
    <cellStyle name="Normal 2 4 2 3 15" xfId="35931"/>
    <cellStyle name="Normal 2 4 2 3 16" xfId="35932"/>
    <cellStyle name="Normal 2 4 2 3 17" xfId="35933"/>
    <cellStyle name="Normal 2 4 2 3 18" xfId="35934"/>
    <cellStyle name="Normal 2 4 2 3 2" xfId="35935"/>
    <cellStyle name="Normal 2 4 2 3 2 2" xfId="35936"/>
    <cellStyle name="Normal 2 4 2 3 2 2 2" xfId="35937"/>
    <cellStyle name="Normal 2 4 2 3 2 2 2 2" xfId="35938"/>
    <cellStyle name="Normal 2 4 2 3 2 2 2 3" xfId="35939"/>
    <cellStyle name="Normal 2 4 2 3 2 2 3" xfId="35940"/>
    <cellStyle name="Normal 2 4 2 3 2 2 4" xfId="35941"/>
    <cellStyle name="Normal 2 4 2 3 2 2 5" xfId="35942"/>
    <cellStyle name="Normal 2 4 2 3 2 3" xfId="35943"/>
    <cellStyle name="Normal 2 4 2 3 2 3 2" xfId="35944"/>
    <cellStyle name="Normal 2 4 2 3 2 3 3" xfId="35945"/>
    <cellStyle name="Normal 2 4 2 3 2 3 4" xfId="35946"/>
    <cellStyle name="Normal 2 4 2 3 2 3 5" xfId="35947"/>
    <cellStyle name="Normal 2 4 2 3 2 4" xfId="35948"/>
    <cellStyle name="Normal 2 4 2 3 2 4 2" xfId="35949"/>
    <cellStyle name="Normal 2 4 2 3 2 4 3" xfId="35950"/>
    <cellStyle name="Normal 2 4 2 3 2 5" xfId="35951"/>
    <cellStyle name="Normal 2 4 2 3 2 6" xfId="35952"/>
    <cellStyle name="Normal 2 4 2 3 2 7" xfId="35953"/>
    <cellStyle name="Normal 2 4 2 3 2 8" xfId="35954"/>
    <cellStyle name="Normal 2 4 2 3 3" xfId="35955"/>
    <cellStyle name="Normal 2 4 2 3 3 2" xfId="35956"/>
    <cellStyle name="Normal 2 4 2 3 3 2 2" xfId="35957"/>
    <cellStyle name="Normal 2 4 2 3 3 2 2 2" xfId="35958"/>
    <cellStyle name="Normal 2 4 2 3 3 2 2 3" xfId="35959"/>
    <cellStyle name="Normal 2 4 2 3 3 2 3" xfId="35960"/>
    <cellStyle name="Normal 2 4 2 3 3 2 4" xfId="35961"/>
    <cellStyle name="Normal 2 4 2 3 3 2 5" xfId="35962"/>
    <cellStyle name="Normal 2 4 2 3 3 3" xfId="35963"/>
    <cellStyle name="Normal 2 4 2 3 3 3 2" xfId="35964"/>
    <cellStyle name="Normal 2 4 2 3 3 3 3" xfId="35965"/>
    <cellStyle name="Normal 2 4 2 3 3 3 4" xfId="35966"/>
    <cellStyle name="Normal 2 4 2 3 3 3 5" xfId="35967"/>
    <cellStyle name="Normal 2 4 2 3 3 4" xfId="35968"/>
    <cellStyle name="Normal 2 4 2 3 3 4 2" xfId="35969"/>
    <cellStyle name="Normal 2 4 2 3 3 4 3" xfId="35970"/>
    <cellStyle name="Normal 2 4 2 3 3 5" xfId="35971"/>
    <cellStyle name="Normal 2 4 2 3 3 6" xfId="35972"/>
    <cellStyle name="Normal 2 4 2 3 3 7" xfId="35973"/>
    <cellStyle name="Normal 2 4 2 3 3 8" xfId="35974"/>
    <cellStyle name="Normal 2 4 2 3 4" xfId="35975"/>
    <cellStyle name="Normal 2 4 2 3 4 2" xfId="35976"/>
    <cellStyle name="Normal 2 4 2 3 4 2 2" xfId="35977"/>
    <cellStyle name="Normal 2 4 2 3 4 2 3" xfId="35978"/>
    <cellStyle name="Normal 2 4 2 3 4 3" xfId="35979"/>
    <cellStyle name="Normal 2 4 2 3 4 4" xfId="35980"/>
    <cellStyle name="Normal 2 4 2 3 4 5" xfId="35981"/>
    <cellStyle name="Normal 2 4 2 3 5" xfId="35982"/>
    <cellStyle name="Normal 2 4 2 3 5 2" xfId="35983"/>
    <cellStyle name="Normal 2 4 2 3 5 3" xfId="35984"/>
    <cellStyle name="Normal 2 4 2 3 5 4" xfId="35985"/>
    <cellStyle name="Normal 2 4 2 3 5 5" xfId="35986"/>
    <cellStyle name="Normal 2 4 2 3 6" xfId="35987"/>
    <cellStyle name="Normal 2 4 2 3 6 2" xfId="35988"/>
    <cellStyle name="Normal 2 4 2 3 6 3" xfId="35989"/>
    <cellStyle name="Normal 2 4 2 3 7" xfId="35990"/>
    <cellStyle name="Normal 2 4 2 3 7 2" xfId="35991"/>
    <cellStyle name="Normal 2 4 2 3 7 3" xfId="35992"/>
    <cellStyle name="Normal 2 4 2 3 8" xfId="35993"/>
    <cellStyle name="Normal 2 4 2 3 8 2" xfId="35994"/>
    <cellStyle name="Normal 2 4 2 3 8 3" xfId="35995"/>
    <cellStyle name="Normal 2 4 2 3 9" xfId="35996"/>
    <cellStyle name="Normal 2 4 2 3 9 2" xfId="35997"/>
    <cellStyle name="Normal 2 4 2 3 9 3" xfId="35998"/>
    <cellStyle name="Normal 2 4 2 4" xfId="35999"/>
    <cellStyle name="Normal 2 4 2 4 10" xfId="36000"/>
    <cellStyle name="Normal 2 4 2 4 10 2" xfId="36001"/>
    <cellStyle name="Normal 2 4 2 4 10 3" xfId="36002"/>
    <cellStyle name="Normal 2 4 2 4 11" xfId="36003"/>
    <cellStyle name="Normal 2 4 2 4 11 2" xfId="36004"/>
    <cellStyle name="Normal 2 4 2 4 11 3" xfId="36005"/>
    <cellStyle name="Normal 2 4 2 4 12" xfId="36006"/>
    <cellStyle name="Normal 2 4 2 4 12 2" xfId="36007"/>
    <cellStyle name="Normal 2 4 2 4 12 3" xfId="36008"/>
    <cellStyle name="Normal 2 4 2 4 13" xfId="36009"/>
    <cellStyle name="Normal 2 4 2 4 13 2" xfId="36010"/>
    <cellStyle name="Normal 2 4 2 4 13 3" xfId="36011"/>
    <cellStyle name="Normal 2 4 2 4 14" xfId="36012"/>
    <cellStyle name="Normal 2 4 2 4 14 2" xfId="36013"/>
    <cellStyle name="Normal 2 4 2 4 14 3" xfId="36014"/>
    <cellStyle name="Normal 2 4 2 4 15" xfId="36015"/>
    <cellStyle name="Normal 2 4 2 4 16" xfId="36016"/>
    <cellStyle name="Normal 2 4 2 4 17" xfId="36017"/>
    <cellStyle name="Normal 2 4 2 4 18" xfId="36018"/>
    <cellStyle name="Normal 2 4 2 4 2" xfId="36019"/>
    <cellStyle name="Normal 2 4 2 4 2 2" xfId="36020"/>
    <cellStyle name="Normal 2 4 2 4 2 2 2" xfId="36021"/>
    <cellStyle name="Normal 2 4 2 4 2 2 2 2" xfId="36022"/>
    <cellStyle name="Normal 2 4 2 4 2 2 2 3" xfId="36023"/>
    <cellStyle name="Normal 2 4 2 4 2 2 3" xfId="36024"/>
    <cellStyle name="Normal 2 4 2 4 2 2 4" xfId="36025"/>
    <cellStyle name="Normal 2 4 2 4 2 2 5" xfId="36026"/>
    <cellStyle name="Normal 2 4 2 4 2 3" xfId="36027"/>
    <cellStyle name="Normal 2 4 2 4 2 3 2" xfId="36028"/>
    <cellStyle name="Normal 2 4 2 4 2 3 3" xfId="36029"/>
    <cellStyle name="Normal 2 4 2 4 2 3 4" xfId="36030"/>
    <cellStyle name="Normal 2 4 2 4 2 3 5" xfId="36031"/>
    <cellStyle name="Normal 2 4 2 4 2 4" xfId="36032"/>
    <cellStyle name="Normal 2 4 2 4 2 4 2" xfId="36033"/>
    <cellStyle name="Normal 2 4 2 4 2 4 3" xfId="36034"/>
    <cellStyle name="Normal 2 4 2 4 2 5" xfId="36035"/>
    <cellStyle name="Normal 2 4 2 4 2 6" xfId="36036"/>
    <cellStyle name="Normal 2 4 2 4 2 7" xfId="36037"/>
    <cellStyle name="Normal 2 4 2 4 2 8" xfId="36038"/>
    <cellStyle name="Normal 2 4 2 4 3" xfId="36039"/>
    <cellStyle name="Normal 2 4 2 4 3 2" xfId="36040"/>
    <cellStyle name="Normal 2 4 2 4 3 2 2" xfId="36041"/>
    <cellStyle name="Normal 2 4 2 4 3 2 2 2" xfId="36042"/>
    <cellStyle name="Normal 2 4 2 4 3 2 2 3" xfId="36043"/>
    <cellStyle name="Normal 2 4 2 4 3 2 3" xfId="36044"/>
    <cellStyle name="Normal 2 4 2 4 3 2 4" xfId="36045"/>
    <cellStyle name="Normal 2 4 2 4 3 2 5" xfId="36046"/>
    <cellStyle name="Normal 2 4 2 4 3 3" xfId="36047"/>
    <cellStyle name="Normal 2 4 2 4 3 3 2" xfId="36048"/>
    <cellStyle name="Normal 2 4 2 4 3 3 3" xfId="36049"/>
    <cellStyle name="Normal 2 4 2 4 3 3 4" xfId="36050"/>
    <cellStyle name="Normal 2 4 2 4 3 3 5" xfId="36051"/>
    <cellStyle name="Normal 2 4 2 4 3 4" xfId="36052"/>
    <cellStyle name="Normal 2 4 2 4 3 4 2" xfId="36053"/>
    <cellStyle name="Normal 2 4 2 4 3 4 3" xfId="36054"/>
    <cellStyle name="Normal 2 4 2 4 3 5" xfId="36055"/>
    <cellStyle name="Normal 2 4 2 4 3 6" xfId="36056"/>
    <cellStyle name="Normal 2 4 2 4 3 7" xfId="36057"/>
    <cellStyle name="Normal 2 4 2 4 3 8" xfId="36058"/>
    <cellStyle name="Normal 2 4 2 4 4" xfId="36059"/>
    <cellStyle name="Normal 2 4 2 4 4 2" xfId="36060"/>
    <cellStyle name="Normal 2 4 2 4 4 2 2" xfId="36061"/>
    <cellStyle name="Normal 2 4 2 4 4 2 3" xfId="36062"/>
    <cellStyle name="Normal 2 4 2 4 4 3" xfId="36063"/>
    <cellStyle name="Normal 2 4 2 4 4 4" xfId="36064"/>
    <cellStyle name="Normal 2 4 2 4 4 5" xfId="36065"/>
    <cellStyle name="Normal 2 4 2 4 5" xfId="36066"/>
    <cellStyle name="Normal 2 4 2 4 5 2" xfId="36067"/>
    <cellStyle name="Normal 2 4 2 4 5 3" xfId="36068"/>
    <cellStyle name="Normal 2 4 2 4 5 4" xfId="36069"/>
    <cellStyle name="Normal 2 4 2 4 5 5" xfId="36070"/>
    <cellStyle name="Normal 2 4 2 4 6" xfId="36071"/>
    <cellStyle name="Normal 2 4 2 4 6 2" xfId="36072"/>
    <cellStyle name="Normal 2 4 2 4 6 3" xfId="36073"/>
    <cellStyle name="Normal 2 4 2 4 7" xfId="36074"/>
    <cellStyle name="Normal 2 4 2 4 7 2" xfId="36075"/>
    <cellStyle name="Normal 2 4 2 4 7 3" xfId="36076"/>
    <cellStyle name="Normal 2 4 2 4 8" xfId="36077"/>
    <cellStyle name="Normal 2 4 2 4 8 2" xfId="36078"/>
    <cellStyle name="Normal 2 4 2 4 8 3" xfId="36079"/>
    <cellStyle name="Normal 2 4 2 4 9" xfId="36080"/>
    <cellStyle name="Normal 2 4 2 4 9 2" xfId="36081"/>
    <cellStyle name="Normal 2 4 2 4 9 3" xfId="36082"/>
    <cellStyle name="Normal 2 4 2 5" xfId="36083"/>
    <cellStyle name="Normal 2 4 2 5 10" xfId="36084"/>
    <cellStyle name="Normal 2 4 2 5 10 2" xfId="36085"/>
    <cellStyle name="Normal 2 4 2 5 10 3" xfId="36086"/>
    <cellStyle name="Normal 2 4 2 5 11" xfId="36087"/>
    <cellStyle name="Normal 2 4 2 5 11 2" xfId="36088"/>
    <cellStyle name="Normal 2 4 2 5 11 3" xfId="36089"/>
    <cellStyle name="Normal 2 4 2 5 12" xfId="36090"/>
    <cellStyle name="Normal 2 4 2 5 12 2" xfId="36091"/>
    <cellStyle name="Normal 2 4 2 5 12 3" xfId="36092"/>
    <cellStyle name="Normal 2 4 2 5 13" xfId="36093"/>
    <cellStyle name="Normal 2 4 2 5 14" xfId="36094"/>
    <cellStyle name="Normal 2 4 2 5 15" xfId="36095"/>
    <cellStyle name="Normal 2 4 2 5 16" xfId="36096"/>
    <cellStyle name="Normal 2 4 2 5 2" xfId="36097"/>
    <cellStyle name="Normal 2 4 2 5 2 2" xfId="36098"/>
    <cellStyle name="Normal 2 4 2 5 2 2 2" xfId="36099"/>
    <cellStyle name="Normal 2 4 2 5 2 2 2 2" xfId="36100"/>
    <cellStyle name="Normal 2 4 2 5 2 2 3" xfId="36101"/>
    <cellStyle name="Normal 2 4 2 5 2 3" xfId="36102"/>
    <cellStyle name="Normal 2 4 2 5 2 3 2" xfId="36103"/>
    <cellStyle name="Normal 2 4 2 5 2 3 3" xfId="36104"/>
    <cellStyle name="Normal 2 4 2 5 2 4" xfId="36105"/>
    <cellStyle name="Normal 2 4 2 5 2 5" xfId="36106"/>
    <cellStyle name="Normal 2 4 2 5 3" xfId="36107"/>
    <cellStyle name="Normal 2 4 2 5 3 2" xfId="36108"/>
    <cellStyle name="Normal 2 4 2 5 3 2 2" xfId="36109"/>
    <cellStyle name="Normal 2 4 2 5 3 2 2 2" xfId="36110"/>
    <cellStyle name="Normal 2 4 2 5 3 2 3" xfId="36111"/>
    <cellStyle name="Normal 2 4 2 5 3 3" xfId="36112"/>
    <cellStyle name="Normal 2 4 2 5 3 3 2" xfId="36113"/>
    <cellStyle name="Normal 2 4 2 5 3 3 3" xfId="36114"/>
    <cellStyle name="Normal 2 4 2 5 3 4" xfId="36115"/>
    <cellStyle name="Normal 2 4 2 5 3 5" xfId="36116"/>
    <cellStyle name="Normal 2 4 2 5 4" xfId="36117"/>
    <cellStyle name="Normal 2 4 2 5 4 2" xfId="36118"/>
    <cellStyle name="Normal 2 4 2 5 4 2 2" xfId="36119"/>
    <cellStyle name="Normal 2 4 2 5 4 2 3" xfId="36120"/>
    <cellStyle name="Normal 2 4 2 5 4 3" xfId="36121"/>
    <cellStyle name="Normal 2 4 2 5 4 4" xfId="36122"/>
    <cellStyle name="Normal 2 4 2 5 4 5" xfId="36123"/>
    <cellStyle name="Normal 2 4 2 5 5" xfId="36124"/>
    <cellStyle name="Normal 2 4 2 5 5 2" xfId="36125"/>
    <cellStyle name="Normal 2 4 2 5 5 3" xfId="36126"/>
    <cellStyle name="Normal 2 4 2 5 5 4" xfId="36127"/>
    <cellStyle name="Normal 2 4 2 5 5 5" xfId="36128"/>
    <cellStyle name="Normal 2 4 2 5 6" xfId="36129"/>
    <cellStyle name="Normal 2 4 2 5 6 2" xfId="36130"/>
    <cellStyle name="Normal 2 4 2 5 6 3" xfId="36131"/>
    <cellStyle name="Normal 2 4 2 5 7" xfId="36132"/>
    <cellStyle name="Normal 2 4 2 5 7 2" xfId="36133"/>
    <cellStyle name="Normal 2 4 2 5 7 3" xfId="36134"/>
    <cellStyle name="Normal 2 4 2 5 8" xfId="36135"/>
    <cellStyle name="Normal 2 4 2 5 8 2" xfId="36136"/>
    <cellStyle name="Normal 2 4 2 5 8 3" xfId="36137"/>
    <cellStyle name="Normal 2 4 2 5 9" xfId="36138"/>
    <cellStyle name="Normal 2 4 2 5 9 2" xfId="36139"/>
    <cellStyle name="Normal 2 4 2 5 9 3" xfId="36140"/>
    <cellStyle name="Normal 2 4 2 6" xfId="36141"/>
    <cellStyle name="Normal 2 4 2 6 10" xfId="36142"/>
    <cellStyle name="Normal 2 4 2 6 10 2" xfId="36143"/>
    <cellStyle name="Normal 2 4 2 6 10 3" xfId="36144"/>
    <cellStyle name="Normal 2 4 2 6 11" xfId="36145"/>
    <cellStyle name="Normal 2 4 2 6 11 2" xfId="36146"/>
    <cellStyle name="Normal 2 4 2 6 11 3" xfId="36147"/>
    <cellStyle name="Normal 2 4 2 6 12" xfId="36148"/>
    <cellStyle name="Normal 2 4 2 6 12 2" xfId="36149"/>
    <cellStyle name="Normal 2 4 2 6 12 3" xfId="36150"/>
    <cellStyle name="Normal 2 4 2 6 13" xfId="36151"/>
    <cellStyle name="Normal 2 4 2 6 14" xfId="36152"/>
    <cellStyle name="Normal 2 4 2 6 15" xfId="36153"/>
    <cellStyle name="Normal 2 4 2 6 16" xfId="36154"/>
    <cellStyle name="Normal 2 4 2 6 2" xfId="36155"/>
    <cellStyle name="Normal 2 4 2 6 2 2" xfId="36156"/>
    <cellStyle name="Normal 2 4 2 6 2 2 2" xfId="36157"/>
    <cellStyle name="Normal 2 4 2 6 2 2 2 2" xfId="36158"/>
    <cellStyle name="Normal 2 4 2 6 2 2 3" xfId="36159"/>
    <cellStyle name="Normal 2 4 2 6 2 3" xfId="36160"/>
    <cellStyle name="Normal 2 4 2 6 2 3 2" xfId="36161"/>
    <cellStyle name="Normal 2 4 2 6 2 3 3" xfId="36162"/>
    <cellStyle name="Normal 2 4 2 6 2 4" xfId="36163"/>
    <cellStyle name="Normal 2 4 2 6 2 5" xfId="36164"/>
    <cellStyle name="Normal 2 4 2 6 3" xfId="36165"/>
    <cellStyle name="Normal 2 4 2 6 3 2" xfId="36166"/>
    <cellStyle name="Normal 2 4 2 6 3 2 2" xfId="36167"/>
    <cellStyle name="Normal 2 4 2 6 3 2 2 2" xfId="36168"/>
    <cellStyle name="Normal 2 4 2 6 3 2 3" xfId="36169"/>
    <cellStyle name="Normal 2 4 2 6 3 3" xfId="36170"/>
    <cellStyle name="Normal 2 4 2 6 3 3 2" xfId="36171"/>
    <cellStyle name="Normal 2 4 2 6 3 3 3" xfId="36172"/>
    <cellStyle name="Normal 2 4 2 6 3 4" xfId="36173"/>
    <cellStyle name="Normal 2 4 2 6 3 5" xfId="36174"/>
    <cellStyle name="Normal 2 4 2 6 4" xfId="36175"/>
    <cellStyle name="Normal 2 4 2 6 4 2" xfId="36176"/>
    <cellStyle name="Normal 2 4 2 6 4 2 2" xfId="36177"/>
    <cellStyle name="Normal 2 4 2 6 4 2 3" xfId="36178"/>
    <cellStyle name="Normal 2 4 2 6 4 3" xfId="36179"/>
    <cellStyle name="Normal 2 4 2 6 4 4" xfId="36180"/>
    <cellStyle name="Normal 2 4 2 6 4 5" xfId="36181"/>
    <cellStyle name="Normal 2 4 2 6 5" xfId="36182"/>
    <cellStyle name="Normal 2 4 2 6 5 2" xfId="36183"/>
    <cellStyle name="Normal 2 4 2 6 5 3" xfId="36184"/>
    <cellStyle name="Normal 2 4 2 6 5 4" xfId="36185"/>
    <cellStyle name="Normal 2 4 2 6 5 5" xfId="36186"/>
    <cellStyle name="Normal 2 4 2 6 6" xfId="36187"/>
    <cellStyle name="Normal 2 4 2 6 6 2" xfId="36188"/>
    <cellStyle name="Normal 2 4 2 6 6 3" xfId="36189"/>
    <cellStyle name="Normal 2 4 2 6 7" xfId="36190"/>
    <cellStyle name="Normal 2 4 2 6 7 2" xfId="36191"/>
    <cellStyle name="Normal 2 4 2 6 7 3" xfId="36192"/>
    <cellStyle name="Normal 2 4 2 6 8" xfId="36193"/>
    <cellStyle name="Normal 2 4 2 6 8 2" xfId="36194"/>
    <cellStyle name="Normal 2 4 2 6 8 3" xfId="36195"/>
    <cellStyle name="Normal 2 4 2 6 9" xfId="36196"/>
    <cellStyle name="Normal 2 4 2 6 9 2" xfId="36197"/>
    <cellStyle name="Normal 2 4 2 6 9 3" xfId="36198"/>
    <cellStyle name="Normal 2 4 2 7" xfId="36199"/>
    <cellStyle name="Normal 2 4 2 7 10" xfId="36200"/>
    <cellStyle name="Normal 2 4 2 7 11" xfId="36201"/>
    <cellStyle name="Normal 2 4 2 7 12" xfId="36202"/>
    <cellStyle name="Normal 2 4 2 7 13" xfId="36203"/>
    <cellStyle name="Normal 2 4 2 7 2" xfId="36204"/>
    <cellStyle name="Normal 2 4 2 7 2 2" xfId="36205"/>
    <cellStyle name="Normal 2 4 2 7 2 2 2" xfId="36206"/>
    <cellStyle name="Normal 2 4 2 7 2 2 2 2" xfId="36207"/>
    <cellStyle name="Normal 2 4 2 7 2 2 3" xfId="36208"/>
    <cellStyle name="Normal 2 4 2 7 2 3" xfId="36209"/>
    <cellStyle name="Normal 2 4 2 7 2 3 2" xfId="36210"/>
    <cellStyle name="Normal 2 4 2 7 2 3 3" xfId="36211"/>
    <cellStyle name="Normal 2 4 2 7 2 4" xfId="36212"/>
    <cellStyle name="Normal 2 4 2 7 2 5" xfId="36213"/>
    <cellStyle name="Normal 2 4 2 7 3" xfId="36214"/>
    <cellStyle name="Normal 2 4 2 7 3 2" xfId="36215"/>
    <cellStyle name="Normal 2 4 2 7 3 2 2" xfId="36216"/>
    <cellStyle name="Normal 2 4 2 7 3 2 2 2" xfId="36217"/>
    <cellStyle name="Normal 2 4 2 7 3 2 3" xfId="36218"/>
    <cellStyle name="Normal 2 4 2 7 3 3" xfId="36219"/>
    <cellStyle name="Normal 2 4 2 7 3 3 2" xfId="36220"/>
    <cellStyle name="Normal 2 4 2 7 3 3 3" xfId="36221"/>
    <cellStyle name="Normal 2 4 2 7 3 4" xfId="36222"/>
    <cellStyle name="Normal 2 4 2 7 3 5" xfId="36223"/>
    <cellStyle name="Normal 2 4 2 7 4" xfId="36224"/>
    <cellStyle name="Normal 2 4 2 7 4 2" xfId="36225"/>
    <cellStyle name="Normal 2 4 2 7 4 2 2" xfId="36226"/>
    <cellStyle name="Normal 2 4 2 7 4 2 3" xfId="36227"/>
    <cellStyle name="Normal 2 4 2 7 4 3" xfId="36228"/>
    <cellStyle name="Normal 2 4 2 7 4 4" xfId="36229"/>
    <cellStyle name="Normal 2 4 2 7 4 5" xfId="36230"/>
    <cellStyle name="Normal 2 4 2 7 5" xfId="36231"/>
    <cellStyle name="Normal 2 4 2 7 5 2" xfId="36232"/>
    <cellStyle name="Normal 2 4 2 7 5 3" xfId="36233"/>
    <cellStyle name="Normal 2 4 2 7 5 4" xfId="36234"/>
    <cellStyle name="Normal 2 4 2 7 5 5" xfId="36235"/>
    <cellStyle name="Normal 2 4 2 7 6" xfId="36236"/>
    <cellStyle name="Normal 2 4 2 7 6 2" xfId="36237"/>
    <cellStyle name="Normal 2 4 2 7 6 3" xfId="36238"/>
    <cellStyle name="Normal 2 4 2 7 7" xfId="36239"/>
    <cellStyle name="Normal 2 4 2 7 7 2" xfId="36240"/>
    <cellStyle name="Normal 2 4 2 7 7 3" xfId="36241"/>
    <cellStyle name="Normal 2 4 2 7 8" xfId="36242"/>
    <cellStyle name="Normal 2 4 2 7 8 2" xfId="36243"/>
    <cellStyle name="Normal 2 4 2 7 8 3" xfId="36244"/>
    <cellStyle name="Normal 2 4 2 7 9" xfId="36245"/>
    <cellStyle name="Normal 2 4 2 7 9 2" xfId="36246"/>
    <cellStyle name="Normal 2 4 2 7 9 3" xfId="36247"/>
    <cellStyle name="Normal 2 4 2 8" xfId="36248"/>
    <cellStyle name="Normal 2 4 2 8 2" xfId="36249"/>
    <cellStyle name="Normal 2 4 2 8 2 2" xfId="36250"/>
    <cellStyle name="Normal 2 4 2 8 2 2 2" xfId="36251"/>
    <cellStyle name="Normal 2 4 2 8 2 3" xfId="36252"/>
    <cellStyle name="Normal 2 4 2 8 3" xfId="36253"/>
    <cellStyle name="Normal 2 4 2 8 3 2" xfId="36254"/>
    <cellStyle name="Normal 2 4 2 8 3 3" xfId="36255"/>
    <cellStyle name="Normal 2 4 2 8 4" xfId="36256"/>
    <cellStyle name="Normal 2 4 2 8 5" xfId="36257"/>
    <cellStyle name="Normal 2 4 2 9" xfId="36258"/>
    <cellStyle name="Normal 2 4 2 9 2" xfId="36259"/>
    <cellStyle name="Normal 2 4 2 9 2 2" xfId="36260"/>
    <cellStyle name="Normal 2 4 2 9 2 2 2" xfId="36261"/>
    <cellStyle name="Normal 2 4 2 9 2 3" xfId="36262"/>
    <cellStyle name="Normal 2 4 2 9 3" xfId="36263"/>
    <cellStyle name="Normal 2 4 2 9 3 2" xfId="36264"/>
    <cellStyle name="Normal 2 4 2 9 3 3" xfId="36265"/>
    <cellStyle name="Normal 2 4 2 9 4" xfId="36266"/>
    <cellStyle name="Normal 2 4 2 9 5" xfId="36267"/>
    <cellStyle name="Normal 2 4 20" xfId="36268"/>
    <cellStyle name="Normal 2 4 20 2" xfId="36269"/>
    <cellStyle name="Normal 2 4 20 3" xfId="36270"/>
    <cellStyle name="Normal 2 4 21" xfId="36271"/>
    <cellStyle name="Normal 2 4 21 2" xfId="36272"/>
    <cellStyle name="Normal 2 4 21 3" xfId="36273"/>
    <cellStyle name="Normal 2 4 22" xfId="36274"/>
    <cellStyle name="Normal 2 4 22 2" xfId="36275"/>
    <cellStyle name="Normal 2 4 22 3" xfId="36276"/>
    <cellStyle name="Normal 2 4 23" xfId="36277"/>
    <cellStyle name="Normal 2 4 23 2" xfId="36278"/>
    <cellStyle name="Normal 2 4 23 3" xfId="36279"/>
    <cellStyle name="Normal 2 4 24" xfId="36280"/>
    <cellStyle name="Normal 2 4 24 2" xfId="36281"/>
    <cellStyle name="Normal 2 4 24 3" xfId="36282"/>
    <cellStyle name="Normal 2 4 25" xfId="36283"/>
    <cellStyle name="Normal 2 4 26" xfId="36284"/>
    <cellStyle name="Normal 2 4 27" xfId="36285"/>
    <cellStyle name="Normal 2 4 28" xfId="36286"/>
    <cellStyle name="Normal 2 4 29" xfId="36287"/>
    <cellStyle name="Normal 2 4 3" xfId="1073"/>
    <cellStyle name="Normal 2 4 3 10" xfId="36289"/>
    <cellStyle name="Normal 2 4 3 10 2" xfId="36290"/>
    <cellStyle name="Normal 2 4 3 10 3" xfId="36291"/>
    <cellStyle name="Normal 2 4 3 11" xfId="36292"/>
    <cellStyle name="Normal 2 4 3 11 2" xfId="36293"/>
    <cellStyle name="Normal 2 4 3 11 3" xfId="36294"/>
    <cellStyle name="Normal 2 4 3 12" xfId="36295"/>
    <cellStyle name="Normal 2 4 3 12 2" xfId="36296"/>
    <cellStyle name="Normal 2 4 3 12 3" xfId="36297"/>
    <cellStyle name="Normal 2 4 3 13" xfId="36298"/>
    <cellStyle name="Normal 2 4 3 13 2" xfId="36299"/>
    <cellStyle name="Normal 2 4 3 13 3" xfId="36300"/>
    <cellStyle name="Normal 2 4 3 14" xfId="36301"/>
    <cellStyle name="Normal 2 4 3 14 2" xfId="36302"/>
    <cellStyle name="Normal 2 4 3 14 3" xfId="36303"/>
    <cellStyle name="Normal 2 4 3 15" xfId="36304"/>
    <cellStyle name="Normal 2 4 3 15 2" xfId="36305"/>
    <cellStyle name="Normal 2 4 3 15 3" xfId="36306"/>
    <cellStyle name="Normal 2 4 3 16" xfId="36307"/>
    <cellStyle name="Normal 2 4 3 16 2" xfId="36308"/>
    <cellStyle name="Normal 2 4 3 16 3" xfId="36309"/>
    <cellStyle name="Normal 2 4 3 17" xfId="36310"/>
    <cellStyle name="Normal 2 4 3 17 2" xfId="36311"/>
    <cellStyle name="Normal 2 4 3 17 3" xfId="36312"/>
    <cellStyle name="Normal 2 4 3 18" xfId="36313"/>
    <cellStyle name="Normal 2 4 3 19" xfId="36314"/>
    <cellStyle name="Normal 2 4 3 2" xfId="36315"/>
    <cellStyle name="Normal 2 4 3 2 10" xfId="36316"/>
    <cellStyle name="Normal 2 4 3 2 11" xfId="36317"/>
    <cellStyle name="Normal 2 4 3 2 12" xfId="36318"/>
    <cellStyle name="Normal 2 4 3 2 13" xfId="36319"/>
    <cellStyle name="Normal 2 4 3 2 14" xfId="36320"/>
    <cellStyle name="Normal 2 4 3 2 15" xfId="36321"/>
    <cellStyle name="Normal 2 4 3 2 2" xfId="36322"/>
    <cellStyle name="Normal 2 4 3 2 2 2" xfId="36323"/>
    <cellStyle name="Normal 2 4 3 2 2 2 2" xfId="36324"/>
    <cellStyle name="Normal 2 4 3 2 2 2 3" xfId="36325"/>
    <cellStyle name="Normal 2 4 3 2 2 2 4" xfId="36326"/>
    <cellStyle name="Normal 2 4 3 2 2 2 5" xfId="36327"/>
    <cellStyle name="Normal 2 4 3 2 2 3" xfId="36328"/>
    <cellStyle name="Normal 2 4 3 2 2 3 2" xfId="36329"/>
    <cellStyle name="Normal 2 4 3 2 2 3 3" xfId="36330"/>
    <cellStyle name="Normal 2 4 3 2 2 4" xfId="36331"/>
    <cellStyle name="Normal 2 4 3 2 2 4 2" xfId="36332"/>
    <cellStyle name="Normal 2 4 3 2 2 4 3" xfId="36333"/>
    <cellStyle name="Normal 2 4 3 2 2 5" xfId="36334"/>
    <cellStyle name="Normal 2 4 3 2 2 6" xfId="36335"/>
    <cellStyle name="Normal 2 4 3 2 2 7" xfId="36336"/>
    <cellStyle name="Normal 2 4 3 2 2 8" xfId="36337"/>
    <cellStyle name="Normal 2 4 3 2 3" xfId="36338"/>
    <cellStyle name="Normal 2 4 3 2 3 2" xfId="36339"/>
    <cellStyle name="Normal 2 4 3 2 3 2 2" xfId="36340"/>
    <cellStyle name="Normal 2 4 3 2 3 2 3" xfId="36341"/>
    <cellStyle name="Normal 2 4 3 2 3 3" xfId="36342"/>
    <cellStyle name="Normal 2 4 3 2 3 3 2" xfId="36343"/>
    <cellStyle name="Normal 2 4 3 2 3 3 3" xfId="36344"/>
    <cellStyle name="Normal 2 4 3 2 3 4" xfId="36345"/>
    <cellStyle name="Normal 2 4 3 2 3 4 2" xfId="36346"/>
    <cellStyle name="Normal 2 4 3 2 3 4 3" xfId="36347"/>
    <cellStyle name="Normal 2 4 3 2 3 5" xfId="36348"/>
    <cellStyle name="Normal 2 4 3 2 3 6" xfId="36349"/>
    <cellStyle name="Normal 2 4 3 2 3 7" xfId="36350"/>
    <cellStyle name="Normal 2 4 3 2 3 8" xfId="36351"/>
    <cellStyle name="Normal 2 4 3 2 4" xfId="36352"/>
    <cellStyle name="Normal 2 4 3 2 4 2" xfId="36353"/>
    <cellStyle name="Normal 2 4 3 2 4 3" xfId="36354"/>
    <cellStyle name="Normal 2 4 3 2 5" xfId="36355"/>
    <cellStyle name="Normal 2 4 3 2 5 2" xfId="36356"/>
    <cellStyle name="Normal 2 4 3 2 5 3" xfId="36357"/>
    <cellStyle name="Normal 2 4 3 2 6" xfId="36358"/>
    <cellStyle name="Normal 2 4 3 2 6 2" xfId="36359"/>
    <cellStyle name="Normal 2 4 3 2 6 3" xfId="36360"/>
    <cellStyle name="Normal 2 4 3 2 7" xfId="36361"/>
    <cellStyle name="Normal 2 4 3 2 8" xfId="36362"/>
    <cellStyle name="Normal 2 4 3 2 9" xfId="36363"/>
    <cellStyle name="Normal 2 4 3 20" xfId="36364"/>
    <cellStyle name="Normal 2 4 3 21" xfId="36365"/>
    <cellStyle name="Normal 2 4 3 22" xfId="36366"/>
    <cellStyle name="Normal 2 4 3 23" xfId="36367"/>
    <cellStyle name="Normal 2 4 3 24" xfId="36368"/>
    <cellStyle name="Normal 2 4 3 25" xfId="36369"/>
    <cellStyle name="Normal 2 4 3 26" xfId="36370"/>
    <cellStyle name="Normal 2 4 3 27" xfId="36288"/>
    <cellStyle name="Normal 2 4 3 3" xfId="36371"/>
    <cellStyle name="Normal 2 4 3 3 10" xfId="36372"/>
    <cellStyle name="Normal 2 4 3 3 2" xfId="36373"/>
    <cellStyle name="Normal 2 4 3 3 2 2" xfId="36374"/>
    <cellStyle name="Normal 2 4 3 3 2 2 2" xfId="36375"/>
    <cellStyle name="Normal 2 4 3 3 2 2 3" xfId="36376"/>
    <cellStyle name="Normal 2 4 3 3 2 2 4" xfId="36377"/>
    <cellStyle name="Normal 2 4 3 3 2 2 5" xfId="36378"/>
    <cellStyle name="Normal 2 4 3 3 2 3" xfId="36379"/>
    <cellStyle name="Normal 2 4 3 3 2 3 2" xfId="36380"/>
    <cellStyle name="Normal 2 4 3 3 2 3 3" xfId="36381"/>
    <cellStyle name="Normal 2 4 3 3 2 4" xfId="36382"/>
    <cellStyle name="Normal 2 4 3 3 2 4 2" xfId="36383"/>
    <cellStyle name="Normal 2 4 3 3 2 4 3" xfId="36384"/>
    <cellStyle name="Normal 2 4 3 3 2 5" xfId="36385"/>
    <cellStyle name="Normal 2 4 3 3 2 6" xfId="36386"/>
    <cellStyle name="Normal 2 4 3 3 2 7" xfId="36387"/>
    <cellStyle name="Normal 2 4 3 3 2 8" xfId="36388"/>
    <cellStyle name="Normal 2 4 3 3 3" xfId="36389"/>
    <cellStyle name="Normal 2 4 3 3 3 2" xfId="36390"/>
    <cellStyle name="Normal 2 4 3 3 3 2 2" xfId="36391"/>
    <cellStyle name="Normal 2 4 3 3 3 2 3" xfId="36392"/>
    <cellStyle name="Normal 2 4 3 3 3 3" xfId="36393"/>
    <cellStyle name="Normal 2 4 3 3 3 3 2" xfId="36394"/>
    <cellStyle name="Normal 2 4 3 3 3 3 3" xfId="36395"/>
    <cellStyle name="Normal 2 4 3 3 3 4" xfId="36396"/>
    <cellStyle name="Normal 2 4 3 3 3 4 2" xfId="36397"/>
    <cellStyle name="Normal 2 4 3 3 3 4 3" xfId="36398"/>
    <cellStyle name="Normal 2 4 3 3 3 5" xfId="36399"/>
    <cellStyle name="Normal 2 4 3 3 3 6" xfId="36400"/>
    <cellStyle name="Normal 2 4 3 3 3 7" xfId="36401"/>
    <cellStyle name="Normal 2 4 3 3 3 8" xfId="36402"/>
    <cellStyle name="Normal 2 4 3 3 4" xfId="36403"/>
    <cellStyle name="Normal 2 4 3 3 4 2" xfId="36404"/>
    <cellStyle name="Normal 2 4 3 3 4 3" xfId="36405"/>
    <cellStyle name="Normal 2 4 3 3 5" xfId="36406"/>
    <cellStyle name="Normal 2 4 3 3 5 2" xfId="36407"/>
    <cellStyle name="Normal 2 4 3 3 5 3" xfId="36408"/>
    <cellStyle name="Normal 2 4 3 3 6" xfId="36409"/>
    <cellStyle name="Normal 2 4 3 3 6 2" xfId="36410"/>
    <cellStyle name="Normal 2 4 3 3 6 3" xfId="36411"/>
    <cellStyle name="Normal 2 4 3 3 7" xfId="36412"/>
    <cellStyle name="Normal 2 4 3 3 8" xfId="36413"/>
    <cellStyle name="Normal 2 4 3 3 9" xfId="36414"/>
    <cellStyle name="Normal 2 4 3 4" xfId="36415"/>
    <cellStyle name="Normal 2 4 3 4 10" xfId="36416"/>
    <cellStyle name="Normal 2 4 3 4 2" xfId="36417"/>
    <cellStyle name="Normal 2 4 3 4 2 2" xfId="36418"/>
    <cellStyle name="Normal 2 4 3 4 2 2 2" xfId="36419"/>
    <cellStyle name="Normal 2 4 3 4 2 2 3" xfId="36420"/>
    <cellStyle name="Normal 2 4 3 4 2 3" xfId="36421"/>
    <cellStyle name="Normal 2 4 3 4 2 3 2" xfId="36422"/>
    <cellStyle name="Normal 2 4 3 4 2 3 3" xfId="36423"/>
    <cellStyle name="Normal 2 4 3 4 2 4" xfId="36424"/>
    <cellStyle name="Normal 2 4 3 4 2 4 2" xfId="36425"/>
    <cellStyle name="Normal 2 4 3 4 2 4 3" xfId="36426"/>
    <cellStyle name="Normal 2 4 3 4 2 5" xfId="36427"/>
    <cellStyle name="Normal 2 4 3 4 2 6" xfId="36428"/>
    <cellStyle name="Normal 2 4 3 4 2 7" xfId="36429"/>
    <cellStyle name="Normal 2 4 3 4 2 8" xfId="36430"/>
    <cellStyle name="Normal 2 4 3 4 3" xfId="36431"/>
    <cellStyle name="Normal 2 4 3 4 3 2" xfId="36432"/>
    <cellStyle name="Normal 2 4 3 4 3 2 2" xfId="36433"/>
    <cellStyle name="Normal 2 4 3 4 3 2 3" xfId="36434"/>
    <cellStyle name="Normal 2 4 3 4 3 3" xfId="36435"/>
    <cellStyle name="Normal 2 4 3 4 3 3 2" xfId="36436"/>
    <cellStyle name="Normal 2 4 3 4 3 3 3" xfId="36437"/>
    <cellStyle name="Normal 2 4 3 4 3 4" xfId="36438"/>
    <cellStyle name="Normal 2 4 3 4 3 4 2" xfId="36439"/>
    <cellStyle name="Normal 2 4 3 4 3 4 3" xfId="36440"/>
    <cellStyle name="Normal 2 4 3 4 3 5" xfId="36441"/>
    <cellStyle name="Normal 2 4 3 4 3 6" xfId="36442"/>
    <cellStyle name="Normal 2 4 3 4 4" xfId="36443"/>
    <cellStyle name="Normal 2 4 3 4 4 2" xfId="36444"/>
    <cellStyle name="Normal 2 4 3 4 4 3" xfId="36445"/>
    <cellStyle name="Normal 2 4 3 4 5" xfId="36446"/>
    <cellStyle name="Normal 2 4 3 4 5 2" xfId="36447"/>
    <cellStyle name="Normal 2 4 3 4 5 3" xfId="36448"/>
    <cellStyle name="Normal 2 4 3 4 6" xfId="36449"/>
    <cellStyle name="Normal 2 4 3 4 6 2" xfId="36450"/>
    <cellStyle name="Normal 2 4 3 4 6 3" xfId="36451"/>
    <cellStyle name="Normal 2 4 3 4 7" xfId="36452"/>
    <cellStyle name="Normal 2 4 3 4 8" xfId="36453"/>
    <cellStyle name="Normal 2 4 3 4 9" xfId="36454"/>
    <cellStyle name="Normal 2 4 3 5" xfId="36455"/>
    <cellStyle name="Normal 2 4 3 5 2" xfId="36456"/>
    <cellStyle name="Normal 2 4 3 5 2 2" xfId="36457"/>
    <cellStyle name="Normal 2 4 3 5 2 3" xfId="36458"/>
    <cellStyle name="Normal 2 4 3 5 3" xfId="36459"/>
    <cellStyle name="Normal 2 4 3 5 3 2" xfId="36460"/>
    <cellStyle name="Normal 2 4 3 5 3 3" xfId="36461"/>
    <cellStyle name="Normal 2 4 3 5 4" xfId="36462"/>
    <cellStyle name="Normal 2 4 3 5 4 2" xfId="36463"/>
    <cellStyle name="Normal 2 4 3 5 4 3" xfId="36464"/>
    <cellStyle name="Normal 2 4 3 5 5" xfId="36465"/>
    <cellStyle name="Normal 2 4 3 5 6" xfId="36466"/>
    <cellStyle name="Normal 2 4 3 5 7" xfId="36467"/>
    <cellStyle name="Normal 2 4 3 5 8" xfId="36468"/>
    <cellStyle name="Normal 2 4 3 6" xfId="36469"/>
    <cellStyle name="Normal 2 4 3 6 2" xfId="36470"/>
    <cellStyle name="Normal 2 4 3 6 2 2" xfId="36471"/>
    <cellStyle name="Normal 2 4 3 6 2 3" xfId="36472"/>
    <cellStyle name="Normal 2 4 3 6 3" xfId="36473"/>
    <cellStyle name="Normal 2 4 3 6 3 2" xfId="36474"/>
    <cellStyle name="Normal 2 4 3 6 3 3" xfId="36475"/>
    <cellStyle name="Normal 2 4 3 6 4" xfId="36476"/>
    <cellStyle name="Normal 2 4 3 6 4 2" xfId="36477"/>
    <cellStyle name="Normal 2 4 3 6 4 3" xfId="36478"/>
    <cellStyle name="Normal 2 4 3 6 5" xfId="36479"/>
    <cellStyle name="Normal 2 4 3 6 6" xfId="36480"/>
    <cellStyle name="Normal 2 4 3 7" xfId="36481"/>
    <cellStyle name="Normal 2 4 3 7 2" xfId="36482"/>
    <cellStyle name="Normal 2 4 3 7 3" xfId="36483"/>
    <cellStyle name="Normal 2 4 3 8" xfId="36484"/>
    <cellStyle name="Normal 2 4 3 8 2" xfId="36485"/>
    <cellStyle name="Normal 2 4 3 8 3" xfId="36486"/>
    <cellStyle name="Normal 2 4 3 9" xfId="36487"/>
    <cellStyle name="Normal 2 4 3 9 2" xfId="36488"/>
    <cellStyle name="Normal 2 4 3 9 3" xfId="36489"/>
    <cellStyle name="Normal 2 4 30" xfId="36490"/>
    <cellStyle name="Normal 2 4 31" xfId="36491"/>
    <cellStyle name="Normal 2 4 32" xfId="36492"/>
    <cellStyle name="Normal 2 4 33" xfId="36493"/>
    <cellStyle name="Normal 2 4 34" xfId="36494"/>
    <cellStyle name="Normal 2 4 35" xfId="35751"/>
    <cellStyle name="Normal 2 4 4" xfId="1074"/>
    <cellStyle name="Normal 2 4 4 10" xfId="36496"/>
    <cellStyle name="Normal 2 4 4 10 2" xfId="36497"/>
    <cellStyle name="Normal 2 4 4 10 3" xfId="36498"/>
    <cellStyle name="Normal 2 4 4 11" xfId="36499"/>
    <cellStyle name="Normal 2 4 4 11 2" xfId="36500"/>
    <cellStyle name="Normal 2 4 4 11 3" xfId="36501"/>
    <cellStyle name="Normal 2 4 4 12" xfId="36502"/>
    <cellStyle name="Normal 2 4 4 12 2" xfId="36503"/>
    <cellStyle name="Normal 2 4 4 12 3" xfId="36504"/>
    <cellStyle name="Normal 2 4 4 13" xfId="36505"/>
    <cellStyle name="Normal 2 4 4 13 2" xfId="36506"/>
    <cellStyle name="Normal 2 4 4 13 3" xfId="36507"/>
    <cellStyle name="Normal 2 4 4 14" xfId="36508"/>
    <cellStyle name="Normal 2 4 4 14 2" xfId="36509"/>
    <cellStyle name="Normal 2 4 4 14 3" xfId="36510"/>
    <cellStyle name="Normal 2 4 4 15" xfId="36511"/>
    <cellStyle name="Normal 2 4 4 16" xfId="36512"/>
    <cellStyle name="Normal 2 4 4 17" xfId="36513"/>
    <cellStyle name="Normal 2 4 4 18" xfId="36514"/>
    <cellStyle name="Normal 2 4 4 19" xfId="36515"/>
    <cellStyle name="Normal 2 4 4 2" xfId="36516"/>
    <cellStyle name="Normal 2 4 4 2 2" xfId="36517"/>
    <cellStyle name="Normal 2 4 4 2 2 2" xfId="36518"/>
    <cellStyle name="Normal 2 4 4 2 2 2 2" xfId="36519"/>
    <cellStyle name="Normal 2 4 4 2 2 2 3" xfId="36520"/>
    <cellStyle name="Normal 2 4 4 2 2 3" xfId="36521"/>
    <cellStyle name="Normal 2 4 4 2 2 4" xfId="36522"/>
    <cellStyle name="Normal 2 4 4 2 2 5" xfId="36523"/>
    <cellStyle name="Normal 2 4 4 2 3" xfId="36524"/>
    <cellStyle name="Normal 2 4 4 2 3 2" xfId="36525"/>
    <cellStyle name="Normal 2 4 4 2 3 3" xfId="36526"/>
    <cellStyle name="Normal 2 4 4 2 3 4" xfId="36527"/>
    <cellStyle name="Normal 2 4 4 2 3 5" xfId="36528"/>
    <cellStyle name="Normal 2 4 4 2 4" xfId="36529"/>
    <cellStyle name="Normal 2 4 4 2 4 2" xfId="36530"/>
    <cellStyle name="Normal 2 4 4 2 4 3" xfId="36531"/>
    <cellStyle name="Normal 2 4 4 2 5" xfId="36532"/>
    <cellStyle name="Normal 2 4 4 2 6" xfId="36533"/>
    <cellStyle name="Normal 2 4 4 2 7" xfId="36534"/>
    <cellStyle name="Normal 2 4 4 2 8" xfId="36535"/>
    <cellStyle name="Normal 2 4 4 20" xfId="36536"/>
    <cellStyle name="Normal 2 4 4 21" xfId="36537"/>
    <cellStyle name="Normal 2 4 4 22" xfId="36538"/>
    <cellStyle name="Normal 2 4 4 23" xfId="36495"/>
    <cellStyle name="Normal 2 4 4 3" xfId="36539"/>
    <cellStyle name="Normal 2 4 4 3 2" xfId="36540"/>
    <cellStyle name="Normal 2 4 4 3 2 2" xfId="36541"/>
    <cellStyle name="Normal 2 4 4 3 2 2 2" xfId="36542"/>
    <cellStyle name="Normal 2 4 4 3 2 2 3" xfId="36543"/>
    <cellStyle name="Normal 2 4 4 3 2 3" xfId="36544"/>
    <cellStyle name="Normal 2 4 4 3 2 4" xfId="36545"/>
    <cellStyle name="Normal 2 4 4 3 2 5" xfId="36546"/>
    <cellStyle name="Normal 2 4 4 3 3" xfId="36547"/>
    <cellStyle name="Normal 2 4 4 3 3 2" xfId="36548"/>
    <cellStyle name="Normal 2 4 4 3 3 3" xfId="36549"/>
    <cellStyle name="Normal 2 4 4 3 3 4" xfId="36550"/>
    <cellStyle name="Normal 2 4 4 3 3 5" xfId="36551"/>
    <cellStyle name="Normal 2 4 4 3 4" xfId="36552"/>
    <cellStyle name="Normal 2 4 4 3 4 2" xfId="36553"/>
    <cellStyle name="Normal 2 4 4 3 4 3" xfId="36554"/>
    <cellStyle name="Normal 2 4 4 3 5" xfId="36555"/>
    <cellStyle name="Normal 2 4 4 3 6" xfId="36556"/>
    <cellStyle name="Normal 2 4 4 3 7" xfId="36557"/>
    <cellStyle name="Normal 2 4 4 3 8" xfId="36558"/>
    <cellStyle name="Normal 2 4 4 4" xfId="36559"/>
    <cellStyle name="Normal 2 4 4 4 2" xfId="36560"/>
    <cellStyle name="Normal 2 4 4 4 2 2" xfId="36561"/>
    <cellStyle name="Normal 2 4 4 4 2 3" xfId="36562"/>
    <cellStyle name="Normal 2 4 4 4 3" xfId="36563"/>
    <cellStyle name="Normal 2 4 4 4 4" xfId="36564"/>
    <cellStyle name="Normal 2 4 4 4 5" xfId="36565"/>
    <cellStyle name="Normal 2 4 4 5" xfId="36566"/>
    <cellStyle name="Normal 2 4 4 5 2" xfId="36567"/>
    <cellStyle name="Normal 2 4 4 5 3" xfId="36568"/>
    <cellStyle name="Normal 2 4 4 5 4" xfId="36569"/>
    <cellStyle name="Normal 2 4 4 5 5" xfId="36570"/>
    <cellStyle name="Normal 2 4 4 6" xfId="36571"/>
    <cellStyle name="Normal 2 4 4 6 2" xfId="36572"/>
    <cellStyle name="Normal 2 4 4 6 3" xfId="36573"/>
    <cellStyle name="Normal 2 4 4 7" xfId="36574"/>
    <cellStyle name="Normal 2 4 4 7 2" xfId="36575"/>
    <cellStyle name="Normal 2 4 4 7 3" xfId="36576"/>
    <cellStyle name="Normal 2 4 4 8" xfId="36577"/>
    <cellStyle name="Normal 2 4 4 8 2" xfId="36578"/>
    <cellStyle name="Normal 2 4 4 8 3" xfId="36579"/>
    <cellStyle name="Normal 2 4 4 9" xfId="36580"/>
    <cellStyle name="Normal 2 4 4 9 2" xfId="36581"/>
    <cellStyle name="Normal 2 4 4 9 3" xfId="36582"/>
    <cellStyle name="Normal 2 4 5" xfId="1075"/>
    <cellStyle name="Normal 2 4 5 10" xfId="36584"/>
    <cellStyle name="Normal 2 4 5 10 2" xfId="36585"/>
    <cellStyle name="Normal 2 4 5 10 3" xfId="36586"/>
    <cellStyle name="Normal 2 4 5 11" xfId="36587"/>
    <cellStyle name="Normal 2 4 5 11 2" xfId="36588"/>
    <cellStyle name="Normal 2 4 5 11 3" xfId="36589"/>
    <cellStyle name="Normal 2 4 5 12" xfId="36590"/>
    <cellStyle name="Normal 2 4 5 12 2" xfId="36591"/>
    <cellStyle name="Normal 2 4 5 12 3" xfId="36592"/>
    <cellStyle name="Normal 2 4 5 13" xfId="36593"/>
    <cellStyle name="Normal 2 4 5 13 2" xfId="36594"/>
    <cellStyle name="Normal 2 4 5 13 3" xfId="36595"/>
    <cellStyle name="Normal 2 4 5 14" xfId="36596"/>
    <cellStyle name="Normal 2 4 5 14 2" xfId="36597"/>
    <cellStyle name="Normal 2 4 5 14 3" xfId="36598"/>
    <cellStyle name="Normal 2 4 5 15" xfId="36599"/>
    <cellStyle name="Normal 2 4 5 16" xfId="36600"/>
    <cellStyle name="Normal 2 4 5 17" xfId="36601"/>
    <cellStyle name="Normal 2 4 5 18" xfId="36602"/>
    <cellStyle name="Normal 2 4 5 19" xfId="36583"/>
    <cellStyle name="Normal 2 4 5 2" xfId="36603"/>
    <cellStyle name="Normal 2 4 5 2 2" xfId="36604"/>
    <cellStyle name="Normal 2 4 5 2 2 2" xfId="36605"/>
    <cellStyle name="Normal 2 4 5 2 2 2 2" xfId="36606"/>
    <cellStyle name="Normal 2 4 5 2 2 2 3" xfId="36607"/>
    <cellStyle name="Normal 2 4 5 2 2 3" xfId="36608"/>
    <cellStyle name="Normal 2 4 5 2 2 4" xfId="36609"/>
    <cellStyle name="Normal 2 4 5 2 2 5" xfId="36610"/>
    <cellStyle name="Normal 2 4 5 2 3" xfId="36611"/>
    <cellStyle name="Normal 2 4 5 2 3 2" xfId="36612"/>
    <cellStyle name="Normal 2 4 5 2 3 3" xfId="36613"/>
    <cellStyle name="Normal 2 4 5 2 3 4" xfId="36614"/>
    <cellStyle name="Normal 2 4 5 2 3 5" xfId="36615"/>
    <cellStyle name="Normal 2 4 5 2 4" xfId="36616"/>
    <cellStyle name="Normal 2 4 5 2 4 2" xfId="36617"/>
    <cellStyle name="Normal 2 4 5 2 4 3" xfId="36618"/>
    <cellStyle name="Normal 2 4 5 2 5" xfId="36619"/>
    <cellStyle name="Normal 2 4 5 2 6" xfId="36620"/>
    <cellStyle name="Normal 2 4 5 2 7" xfId="36621"/>
    <cellStyle name="Normal 2 4 5 2 8" xfId="36622"/>
    <cellStyle name="Normal 2 4 5 3" xfId="36623"/>
    <cellStyle name="Normal 2 4 5 3 2" xfId="36624"/>
    <cellStyle name="Normal 2 4 5 3 2 2" xfId="36625"/>
    <cellStyle name="Normal 2 4 5 3 2 2 2" xfId="36626"/>
    <cellStyle name="Normal 2 4 5 3 2 2 3" xfId="36627"/>
    <cellStyle name="Normal 2 4 5 3 2 3" xfId="36628"/>
    <cellStyle name="Normal 2 4 5 3 2 4" xfId="36629"/>
    <cellStyle name="Normal 2 4 5 3 2 5" xfId="36630"/>
    <cellStyle name="Normal 2 4 5 3 3" xfId="36631"/>
    <cellStyle name="Normal 2 4 5 3 3 2" xfId="36632"/>
    <cellStyle name="Normal 2 4 5 3 3 3" xfId="36633"/>
    <cellStyle name="Normal 2 4 5 3 3 4" xfId="36634"/>
    <cellStyle name="Normal 2 4 5 3 3 5" xfId="36635"/>
    <cellStyle name="Normal 2 4 5 3 4" xfId="36636"/>
    <cellStyle name="Normal 2 4 5 3 4 2" xfId="36637"/>
    <cellStyle name="Normal 2 4 5 3 4 3" xfId="36638"/>
    <cellStyle name="Normal 2 4 5 3 5" xfId="36639"/>
    <cellStyle name="Normal 2 4 5 3 6" xfId="36640"/>
    <cellStyle name="Normal 2 4 5 3 7" xfId="36641"/>
    <cellStyle name="Normal 2 4 5 3 8" xfId="36642"/>
    <cellStyle name="Normal 2 4 5 4" xfId="36643"/>
    <cellStyle name="Normal 2 4 5 4 2" xfId="36644"/>
    <cellStyle name="Normal 2 4 5 4 2 2" xfId="36645"/>
    <cellStyle name="Normal 2 4 5 4 2 3" xfId="36646"/>
    <cellStyle name="Normal 2 4 5 4 3" xfId="36647"/>
    <cellStyle name="Normal 2 4 5 4 4" xfId="36648"/>
    <cellStyle name="Normal 2 4 5 4 5" xfId="36649"/>
    <cellStyle name="Normal 2 4 5 5" xfId="36650"/>
    <cellStyle name="Normal 2 4 5 5 2" xfId="36651"/>
    <cellStyle name="Normal 2 4 5 5 3" xfId="36652"/>
    <cellStyle name="Normal 2 4 5 5 4" xfId="36653"/>
    <cellStyle name="Normal 2 4 5 5 5" xfId="36654"/>
    <cellStyle name="Normal 2 4 5 6" xfId="36655"/>
    <cellStyle name="Normal 2 4 5 6 2" xfId="36656"/>
    <cellStyle name="Normal 2 4 5 6 3" xfId="36657"/>
    <cellStyle name="Normal 2 4 5 7" xfId="36658"/>
    <cellStyle name="Normal 2 4 5 7 2" xfId="36659"/>
    <cellStyle name="Normal 2 4 5 7 3" xfId="36660"/>
    <cellStyle name="Normal 2 4 5 8" xfId="36661"/>
    <cellStyle name="Normal 2 4 5 8 2" xfId="36662"/>
    <cellStyle name="Normal 2 4 5 8 3" xfId="36663"/>
    <cellStyle name="Normal 2 4 5 9" xfId="36664"/>
    <cellStyle name="Normal 2 4 5 9 2" xfId="36665"/>
    <cellStyle name="Normal 2 4 5 9 3" xfId="36666"/>
    <cellStyle name="Normal 2 4 6" xfId="1076"/>
    <cellStyle name="Normal 2 4 6 10" xfId="36668"/>
    <cellStyle name="Normal 2 4 6 10 2" xfId="36669"/>
    <cellStyle name="Normal 2 4 6 10 3" xfId="36670"/>
    <cellStyle name="Normal 2 4 6 11" xfId="36671"/>
    <cellStyle name="Normal 2 4 6 11 2" xfId="36672"/>
    <cellStyle name="Normal 2 4 6 11 3" xfId="36673"/>
    <cellStyle name="Normal 2 4 6 12" xfId="36674"/>
    <cellStyle name="Normal 2 4 6 12 2" xfId="36675"/>
    <cellStyle name="Normal 2 4 6 12 3" xfId="36676"/>
    <cellStyle name="Normal 2 4 6 13" xfId="36677"/>
    <cellStyle name="Normal 2 4 6 13 2" xfId="36678"/>
    <cellStyle name="Normal 2 4 6 13 3" xfId="36679"/>
    <cellStyle name="Normal 2 4 6 14" xfId="36680"/>
    <cellStyle name="Normal 2 4 6 14 2" xfId="36681"/>
    <cellStyle name="Normal 2 4 6 14 3" xfId="36682"/>
    <cellStyle name="Normal 2 4 6 15" xfId="36683"/>
    <cellStyle name="Normal 2 4 6 16" xfId="36684"/>
    <cellStyle name="Normal 2 4 6 17" xfId="36685"/>
    <cellStyle name="Normal 2 4 6 18" xfId="36686"/>
    <cellStyle name="Normal 2 4 6 19" xfId="36667"/>
    <cellStyle name="Normal 2 4 6 2" xfId="36687"/>
    <cellStyle name="Normal 2 4 6 2 2" xfId="36688"/>
    <cellStyle name="Normal 2 4 6 2 2 2" xfId="36689"/>
    <cellStyle name="Normal 2 4 6 2 2 2 2" xfId="36690"/>
    <cellStyle name="Normal 2 4 6 2 2 2 3" xfId="36691"/>
    <cellStyle name="Normal 2 4 6 2 2 3" xfId="36692"/>
    <cellStyle name="Normal 2 4 6 2 2 4" xfId="36693"/>
    <cellStyle name="Normal 2 4 6 2 2 5" xfId="36694"/>
    <cellStyle name="Normal 2 4 6 2 3" xfId="36695"/>
    <cellStyle name="Normal 2 4 6 2 3 2" xfId="36696"/>
    <cellStyle name="Normal 2 4 6 2 3 3" xfId="36697"/>
    <cellStyle name="Normal 2 4 6 2 3 4" xfId="36698"/>
    <cellStyle name="Normal 2 4 6 2 3 5" xfId="36699"/>
    <cellStyle name="Normal 2 4 6 2 4" xfId="36700"/>
    <cellStyle name="Normal 2 4 6 2 4 2" xfId="36701"/>
    <cellStyle name="Normal 2 4 6 2 4 3" xfId="36702"/>
    <cellStyle name="Normal 2 4 6 2 5" xfId="36703"/>
    <cellStyle name="Normal 2 4 6 2 6" xfId="36704"/>
    <cellStyle name="Normal 2 4 6 2 7" xfId="36705"/>
    <cellStyle name="Normal 2 4 6 2 8" xfId="36706"/>
    <cellStyle name="Normal 2 4 6 3" xfId="36707"/>
    <cellStyle name="Normal 2 4 6 3 2" xfId="36708"/>
    <cellStyle name="Normal 2 4 6 3 2 2" xfId="36709"/>
    <cellStyle name="Normal 2 4 6 3 2 2 2" xfId="36710"/>
    <cellStyle name="Normal 2 4 6 3 2 2 3" xfId="36711"/>
    <cellStyle name="Normal 2 4 6 3 2 3" xfId="36712"/>
    <cellStyle name="Normal 2 4 6 3 2 4" xfId="36713"/>
    <cellStyle name="Normal 2 4 6 3 2 5" xfId="36714"/>
    <cellStyle name="Normal 2 4 6 3 3" xfId="36715"/>
    <cellStyle name="Normal 2 4 6 3 3 2" xfId="36716"/>
    <cellStyle name="Normal 2 4 6 3 3 3" xfId="36717"/>
    <cellStyle name="Normal 2 4 6 3 3 4" xfId="36718"/>
    <cellStyle name="Normal 2 4 6 3 3 5" xfId="36719"/>
    <cellStyle name="Normal 2 4 6 3 4" xfId="36720"/>
    <cellStyle name="Normal 2 4 6 3 4 2" xfId="36721"/>
    <cellStyle name="Normal 2 4 6 3 4 3" xfId="36722"/>
    <cellStyle name="Normal 2 4 6 3 5" xfId="36723"/>
    <cellStyle name="Normal 2 4 6 3 6" xfId="36724"/>
    <cellStyle name="Normal 2 4 6 3 7" xfId="36725"/>
    <cellStyle name="Normal 2 4 6 3 8" xfId="36726"/>
    <cellStyle name="Normal 2 4 6 4" xfId="36727"/>
    <cellStyle name="Normal 2 4 6 4 2" xfId="36728"/>
    <cellStyle name="Normal 2 4 6 4 2 2" xfId="36729"/>
    <cellStyle name="Normal 2 4 6 4 2 3" xfId="36730"/>
    <cellStyle name="Normal 2 4 6 4 3" xfId="36731"/>
    <cellStyle name="Normal 2 4 6 4 4" xfId="36732"/>
    <cellStyle name="Normal 2 4 6 4 5" xfId="36733"/>
    <cellStyle name="Normal 2 4 6 5" xfId="36734"/>
    <cellStyle name="Normal 2 4 6 5 2" xfId="36735"/>
    <cellStyle name="Normal 2 4 6 5 3" xfId="36736"/>
    <cellStyle name="Normal 2 4 6 5 4" xfId="36737"/>
    <cellStyle name="Normal 2 4 6 5 5" xfId="36738"/>
    <cellStyle name="Normal 2 4 6 6" xfId="36739"/>
    <cellStyle name="Normal 2 4 6 6 2" xfId="36740"/>
    <cellStyle name="Normal 2 4 6 6 3" xfId="36741"/>
    <cellStyle name="Normal 2 4 6 7" xfId="36742"/>
    <cellStyle name="Normal 2 4 6 7 2" xfId="36743"/>
    <cellStyle name="Normal 2 4 6 7 3" xfId="36744"/>
    <cellStyle name="Normal 2 4 6 8" xfId="36745"/>
    <cellStyle name="Normal 2 4 6 8 2" xfId="36746"/>
    <cellStyle name="Normal 2 4 6 8 3" xfId="36747"/>
    <cellStyle name="Normal 2 4 6 9" xfId="36748"/>
    <cellStyle name="Normal 2 4 6 9 2" xfId="36749"/>
    <cellStyle name="Normal 2 4 6 9 3" xfId="36750"/>
    <cellStyle name="Normal 2 4 7" xfId="1077"/>
    <cellStyle name="Normal 2 4 7 10" xfId="36752"/>
    <cellStyle name="Normal 2 4 7 10 2" xfId="36753"/>
    <cellStyle name="Normal 2 4 7 10 3" xfId="36754"/>
    <cellStyle name="Normal 2 4 7 11" xfId="36755"/>
    <cellStyle name="Normal 2 4 7 11 2" xfId="36756"/>
    <cellStyle name="Normal 2 4 7 11 3" xfId="36757"/>
    <cellStyle name="Normal 2 4 7 12" xfId="36758"/>
    <cellStyle name="Normal 2 4 7 12 2" xfId="36759"/>
    <cellStyle name="Normal 2 4 7 12 3" xfId="36760"/>
    <cellStyle name="Normal 2 4 7 13" xfId="36761"/>
    <cellStyle name="Normal 2 4 7 14" xfId="36762"/>
    <cellStyle name="Normal 2 4 7 15" xfId="36763"/>
    <cellStyle name="Normal 2 4 7 16" xfId="36764"/>
    <cellStyle name="Normal 2 4 7 17" xfId="36751"/>
    <cellStyle name="Normal 2 4 7 2" xfId="36765"/>
    <cellStyle name="Normal 2 4 7 2 2" xfId="36766"/>
    <cellStyle name="Normal 2 4 7 2 2 2" xfId="36767"/>
    <cellStyle name="Normal 2 4 7 2 2 2 2" xfId="36768"/>
    <cellStyle name="Normal 2 4 7 2 2 3" xfId="36769"/>
    <cellStyle name="Normal 2 4 7 2 3" xfId="36770"/>
    <cellStyle name="Normal 2 4 7 2 3 2" xfId="36771"/>
    <cellStyle name="Normal 2 4 7 2 3 3" xfId="36772"/>
    <cellStyle name="Normal 2 4 7 2 4" xfId="36773"/>
    <cellStyle name="Normal 2 4 7 2 5" xfId="36774"/>
    <cellStyle name="Normal 2 4 7 3" xfId="36775"/>
    <cellStyle name="Normal 2 4 7 3 2" xfId="36776"/>
    <cellStyle name="Normal 2 4 7 3 2 2" xfId="36777"/>
    <cellStyle name="Normal 2 4 7 3 2 2 2" xfId="36778"/>
    <cellStyle name="Normal 2 4 7 3 2 3" xfId="36779"/>
    <cellStyle name="Normal 2 4 7 3 3" xfId="36780"/>
    <cellStyle name="Normal 2 4 7 3 3 2" xfId="36781"/>
    <cellStyle name="Normal 2 4 7 3 3 3" xfId="36782"/>
    <cellStyle name="Normal 2 4 7 3 4" xfId="36783"/>
    <cellStyle name="Normal 2 4 7 3 5" xfId="36784"/>
    <cellStyle name="Normal 2 4 7 4" xfId="36785"/>
    <cellStyle name="Normal 2 4 7 4 2" xfId="36786"/>
    <cellStyle name="Normal 2 4 7 4 2 2" xfId="36787"/>
    <cellStyle name="Normal 2 4 7 4 2 3" xfId="36788"/>
    <cellStyle name="Normal 2 4 7 4 3" xfId="36789"/>
    <cellStyle name="Normal 2 4 7 4 4" xfId="36790"/>
    <cellStyle name="Normal 2 4 7 4 5" xfId="36791"/>
    <cellStyle name="Normal 2 4 7 5" xfId="36792"/>
    <cellStyle name="Normal 2 4 7 5 2" xfId="36793"/>
    <cellStyle name="Normal 2 4 7 5 3" xfId="36794"/>
    <cellStyle name="Normal 2 4 7 5 4" xfId="36795"/>
    <cellStyle name="Normal 2 4 7 5 5" xfId="36796"/>
    <cellStyle name="Normal 2 4 7 6" xfId="36797"/>
    <cellStyle name="Normal 2 4 7 6 2" xfId="36798"/>
    <cellStyle name="Normal 2 4 7 6 3" xfId="36799"/>
    <cellStyle name="Normal 2 4 7 7" xfId="36800"/>
    <cellStyle name="Normal 2 4 7 7 2" xfId="36801"/>
    <cellStyle name="Normal 2 4 7 7 3" xfId="36802"/>
    <cellStyle name="Normal 2 4 7 8" xfId="36803"/>
    <cellStyle name="Normal 2 4 7 8 2" xfId="36804"/>
    <cellStyle name="Normal 2 4 7 8 3" xfId="36805"/>
    <cellStyle name="Normal 2 4 7 9" xfId="36806"/>
    <cellStyle name="Normal 2 4 7 9 2" xfId="36807"/>
    <cellStyle name="Normal 2 4 7 9 3" xfId="36808"/>
    <cellStyle name="Normal 2 4 8" xfId="1078"/>
    <cellStyle name="Normal 2 4 8 10" xfId="36810"/>
    <cellStyle name="Normal 2 4 8 10 2" xfId="36811"/>
    <cellStyle name="Normal 2 4 8 10 3" xfId="36812"/>
    <cellStyle name="Normal 2 4 8 11" xfId="36813"/>
    <cellStyle name="Normal 2 4 8 11 2" xfId="36814"/>
    <cellStyle name="Normal 2 4 8 11 3" xfId="36815"/>
    <cellStyle name="Normal 2 4 8 12" xfId="36816"/>
    <cellStyle name="Normal 2 4 8 12 2" xfId="36817"/>
    <cellStyle name="Normal 2 4 8 12 3" xfId="36818"/>
    <cellStyle name="Normal 2 4 8 13" xfId="36819"/>
    <cellStyle name="Normal 2 4 8 14" xfId="36820"/>
    <cellStyle name="Normal 2 4 8 15" xfId="36821"/>
    <cellStyle name="Normal 2 4 8 16" xfId="36822"/>
    <cellStyle name="Normal 2 4 8 17" xfId="36809"/>
    <cellStyle name="Normal 2 4 8 2" xfId="36823"/>
    <cellStyle name="Normal 2 4 8 2 2" xfId="36824"/>
    <cellStyle name="Normal 2 4 8 2 2 2" xfId="36825"/>
    <cellStyle name="Normal 2 4 8 2 2 2 2" xfId="36826"/>
    <cellStyle name="Normal 2 4 8 2 2 3" xfId="36827"/>
    <cellStyle name="Normal 2 4 8 2 3" xfId="36828"/>
    <cellStyle name="Normal 2 4 8 2 3 2" xfId="36829"/>
    <cellStyle name="Normal 2 4 8 2 3 3" xfId="36830"/>
    <cellStyle name="Normal 2 4 8 2 4" xfId="36831"/>
    <cellStyle name="Normal 2 4 8 2 5" xfId="36832"/>
    <cellStyle name="Normal 2 4 8 3" xfId="36833"/>
    <cellStyle name="Normal 2 4 8 3 2" xfId="36834"/>
    <cellStyle name="Normal 2 4 8 3 2 2" xfId="36835"/>
    <cellStyle name="Normal 2 4 8 3 2 2 2" xfId="36836"/>
    <cellStyle name="Normal 2 4 8 3 2 3" xfId="36837"/>
    <cellStyle name="Normal 2 4 8 3 3" xfId="36838"/>
    <cellStyle name="Normal 2 4 8 3 3 2" xfId="36839"/>
    <cellStyle name="Normal 2 4 8 3 3 3" xfId="36840"/>
    <cellStyle name="Normal 2 4 8 3 4" xfId="36841"/>
    <cellStyle name="Normal 2 4 8 3 5" xfId="36842"/>
    <cellStyle name="Normal 2 4 8 4" xfId="36843"/>
    <cellStyle name="Normal 2 4 8 4 2" xfId="36844"/>
    <cellStyle name="Normal 2 4 8 4 2 2" xfId="36845"/>
    <cellStyle name="Normal 2 4 8 4 2 3" xfId="36846"/>
    <cellStyle name="Normal 2 4 8 4 3" xfId="36847"/>
    <cellStyle name="Normal 2 4 8 4 4" xfId="36848"/>
    <cellStyle name="Normal 2 4 8 4 5" xfId="36849"/>
    <cellStyle name="Normal 2 4 8 5" xfId="36850"/>
    <cellStyle name="Normal 2 4 8 5 2" xfId="36851"/>
    <cellStyle name="Normal 2 4 8 5 3" xfId="36852"/>
    <cellStyle name="Normal 2 4 8 5 4" xfId="36853"/>
    <cellStyle name="Normal 2 4 8 5 5" xfId="36854"/>
    <cellStyle name="Normal 2 4 8 6" xfId="36855"/>
    <cellStyle name="Normal 2 4 8 6 2" xfId="36856"/>
    <cellStyle name="Normal 2 4 8 6 3" xfId="36857"/>
    <cellStyle name="Normal 2 4 8 7" xfId="36858"/>
    <cellStyle name="Normal 2 4 8 7 2" xfId="36859"/>
    <cellStyle name="Normal 2 4 8 7 3" xfId="36860"/>
    <cellStyle name="Normal 2 4 8 8" xfId="36861"/>
    <cellStyle name="Normal 2 4 8 8 2" xfId="36862"/>
    <cellStyle name="Normal 2 4 8 8 3" xfId="36863"/>
    <cellStyle name="Normal 2 4 8 9" xfId="36864"/>
    <cellStyle name="Normal 2 4 8 9 2" xfId="36865"/>
    <cellStyle name="Normal 2 4 8 9 3" xfId="36866"/>
    <cellStyle name="Normal 2 4 9" xfId="1079"/>
    <cellStyle name="Normal 2 4 9 2" xfId="36868"/>
    <cellStyle name="Normal 2 4 9 2 2" xfId="36869"/>
    <cellStyle name="Normal 2 4 9 2 2 2" xfId="36870"/>
    <cellStyle name="Normal 2 4 9 2 3" xfId="36871"/>
    <cellStyle name="Normal 2 4 9 3" xfId="36872"/>
    <cellStyle name="Normal 2 4 9 3 2" xfId="36873"/>
    <cellStyle name="Normal 2 4 9 4" xfId="36874"/>
    <cellStyle name="Normal 2 4 9 5" xfId="36867"/>
    <cellStyle name="Normal 2 40" xfId="36875"/>
    <cellStyle name="Normal 2 40 2" xfId="36876"/>
    <cellStyle name="Normal 2 41" xfId="36877"/>
    <cellStyle name="Normal 2 42" xfId="36878"/>
    <cellStyle name="Normal 2 43" xfId="36879"/>
    <cellStyle name="Normal 2 44" xfId="36880"/>
    <cellStyle name="Normal 2 45" xfId="36881"/>
    <cellStyle name="Normal 2 46" xfId="36882"/>
    <cellStyle name="Normal 2 47" xfId="36883"/>
    <cellStyle name="Normal 2 47 2" xfId="36884"/>
    <cellStyle name="Normal 2 47 2 2" xfId="36885"/>
    <cellStyle name="Normal 2 47 2 3" xfId="36886"/>
    <cellStyle name="Normal 2 47 3" xfId="36887"/>
    <cellStyle name="Normal 2 48" xfId="36888"/>
    <cellStyle name="Normal 2 48 2" xfId="36889"/>
    <cellStyle name="Normal 2 48 2 2" xfId="36890"/>
    <cellStyle name="Normal 2 48 2 3" xfId="36891"/>
    <cellStyle name="Normal 2 48 3" xfId="36892"/>
    <cellStyle name="Normal 2 48 4" xfId="36893"/>
    <cellStyle name="Normal 2 49" xfId="36894"/>
    <cellStyle name="Normal 2 49 2" xfId="36895"/>
    <cellStyle name="Normal 2 49 2 2" xfId="36896"/>
    <cellStyle name="Normal 2 49 2 3" xfId="36897"/>
    <cellStyle name="Normal 2 49 3" xfId="36898"/>
    <cellStyle name="Normal 2 49 4" xfId="36899"/>
    <cellStyle name="Normal 2 5" xfId="1080"/>
    <cellStyle name="Normal 2 5 10" xfId="36901"/>
    <cellStyle name="Normal 2 5 10 2" xfId="36902"/>
    <cellStyle name="Normal 2 5 10 2 2" xfId="36903"/>
    <cellStyle name="Normal 2 5 10 2 2 2" xfId="36904"/>
    <cellStyle name="Normal 2 5 10 2 3" xfId="36905"/>
    <cellStyle name="Normal 2 5 10 3" xfId="36906"/>
    <cellStyle name="Normal 2 5 10 3 2" xfId="36907"/>
    <cellStyle name="Normal 2 5 10 4" xfId="36908"/>
    <cellStyle name="Normal 2 5 11" xfId="36909"/>
    <cellStyle name="Normal 2 5 11 2" xfId="36910"/>
    <cellStyle name="Normal 2 5 11 2 2" xfId="36911"/>
    <cellStyle name="Normal 2 5 11 3" xfId="36912"/>
    <cellStyle name="Normal 2 5 12" xfId="36913"/>
    <cellStyle name="Normal 2 5 12 2" xfId="36914"/>
    <cellStyle name="Normal 2 5 12 3" xfId="36915"/>
    <cellStyle name="Normal 2 5 13" xfId="36916"/>
    <cellStyle name="Normal 2 5 13 2" xfId="36917"/>
    <cellStyle name="Normal 2 5 13 3" xfId="36918"/>
    <cellStyle name="Normal 2 5 14" xfId="36919"/>
    <cellStyle name="Normal 2 5 14 2" xfId="36920"/>
    <cellStyle name="Normal 2 5 14 3" xfId="36921"/>
    <cellStyle name="Normal 2 5 15" xfId="36922"/>
    <cellStyle name="Normal 2 5 15 2" xfId="36923"/>
    <cellStyle name="Normal 2 5 15 3" xfId="36924"/>
    <cellStyle name="Normal 2 5 16" xfId="36925"/>
    <cellStyle name="Normal 2 5 16 2" xfId="36926"/>
    <cellStyle name="Normal 2 5 16 3" xfId="36927"/>
    <cellStyle name="Normal 2 5 17" xfId="36928"/>
    <cellStyle name="Normal 2 5 17 2" xfId="36929"/>
    <cellStyle name="Normal 2 5 17 3" xfId="36930"/>
    <cellStyle name="Normal 2 5 18" xfId="36931"/>
    <cellStyle name="Normal 2 5 18 2" xfId="36932"/>
    <cellStyle name="Normal 2 5 18 3" xfId="36933"/>
    <cellStyle name="Normal 2 5 19" xfId="36934"/>
    <cellStyle name="Normal 2 5 19 2" xfId="36935"/>
    <cellStyle name="Normal 2 5 19 3" xfId="36936"/>
    <cellStyle name="Normal 2 5 2" xfId="1081"/>
    <cellStyle name="Normal 2 5 2 10" xfId="36938"/>
    <cellStyle name="Normal 2 5 2 10 2" xfId="36939"/>
    <cellStyle name="Normal 2 5 2 10 2 2" xfId="36940"/>
    <cellStyle name="Normal 2 5 2 10 2 3" xfId="36941"/>
    <cellStyle name="Normal 2 5 2 10 3" xfId="36942"/>
    <cellStyle name="Normal 2 5 2 10 4" xfId="36943"/>
    <cellStyle name="Normal 2 5 2 10 5" xfId="36944"/>
    <cellStyle name="Normal 2 5 2 11" xfId="36945"/>
    <cellStyle name="Normal 2 5 2 11 2" xfId="36946"/>
    <cellStyle name="Normal 2 5 2 11 3" xfId="36947"/>
    <cellStyle name="Normal 2 5 2 11 4" xfId="36948"/>
    <cellStyle name="Normal 2 5 2 11 5" xfId="36949"/>
    <cellStyle name="Normal 2 5 2 12" xfId="36950"/>
    <cellStyle name="Normal 2 5 2 12 2" xfId="36951"/>
    <cellStyle name="Normal 2 5 2 12 3" xfId="36952"/>
    <cellStyle name="Normal 2 5 2 13" xfId="36953"/>
    <cellStyle name="Normal 2 5 2 13 2" xfId="36954"/>
    <cellStyle name="Normal 2 5 2 13 3" xfId="36955"/>
    <cellStyle name="Normal 2 5 2 14" xfId="36956"/>
    <cellStyle name="Normal 2 5 2 14 2" xfId="36957"/>
    <cellStyle name="Normal 2 5 2 14 3" xfId="36958"/>
    <cellStyle name="Normal 2 5 2 15" xfId="36959"/>
    <cellStyle name="Normal 2 5 2 15 2" xfId="36960"/>
    <cellStyle name="Normal 2 5 2 15 3" xfId="36961"/>
    <cellStyle name="Normal 2 5 2 16" xfId="36962"/>
    <cellStyle name="Normal 2 5 2 16 2" xfId="36963"/>
    <cellStyle name="Normal 2 5 2 16 3" xfId="36964"/>
    <cellStyle name="Normal 2 5 2 17" xfId="36965"/>
    <cellStyle name="Normal 2 5 2 17 2" xfId="36966"/>
    <cellStyle name="Normal 2 5 2 17 3" xfId="36967"/>
    <cellStyle name="Normal 2 5 2 18" xfId="36968"/>
    <cellStyle name="Normal 2 5 2 19" xfId="36969"/>
    <cellStyle name="Normal 2 5 2 2" xfId="36970"/>
    <cellStyle name="Normal 2 5 2 2 10" xfId="36971"/>
    <cellStyle name="Normal 2 5 2 2 10 2" xfId="36972"/>
    <cellStyle name="Normal 2 5 2 2 10 3" xfId="36973"/>
    <cellStyle name="Normal 2 5 2 2 11" xfId="36974"/>
    <cellStyle name="Normal 2 5 2 2 11 2" xfId="36975"/>
    <cellStyle name="Normal 2 5 2 2 11 3" xfId="36976"/>
    <cellStyle name="Normal 2 5 2 2 12" xfId="36977"/>
    <cellStyle name="Normal 2 5 2 2 12 2" xfId="36978"/>
    <cellStyle name="Normal 2 5 2 2 12 3" xfId="36979"/>
    <cellStyle name="Normal 2 5 2 2 13" xfId="36980"/>
    <cellStyle name="Normal 2 5 2 2 13 2" xfId="36981"/>
    <cellStyle name="Normal 2 5 2 2 13 3" xfId="36982"/>
    <cellStyle name="Normal 2 5 2 2 14" xfId="36983"/>
    <cellStyle name="Normal 2 5 2 2 14 2" xfId="36984"/>
    <cellStyle name="Normal 2 5 2 2 14 3" xfId="36985"/>
    <cellStyle name="Normal 2 5 2 2 15" xfId="36986"/>
    <cellStyle name="Normal 2 5 2 2 16" xfId="36987"/>
    <cellStyle name="Normal 2 5 2 2 17" xfId="36988"/>
    <cellStyle name="Normal 2 5 2 2 18" xfId="36989"/>
    <cellStyle name="Normal 2 5 2 2 19" xfId="36990"/>
    <cellStyle name="Normal 2 5 2 2 2" xfId="36991"/>
    <cellStyle name="Normal 2 5 2 2 2 2" xfId="36992"/>
    <cellStyle name="Normal 2 5 2 2 2 2 2" xfId="36993"/>
    <cellStyle name="Normal 2 5 2 2 2 2 2 2" xfId="36994"/>
    <cellStyle name="Normal 2 5 2 2 2 2 2 3" xfId="36995"/>
    <cellStyle name="Normal 2 5 2 2 2 2 3" xfId="36996"/>
    <cellStyle name="Normal 2 5 2 2 2 2 4" xfId="36997"/>
    <cellStyle name="Normal 2 5 2 2 2 2 5" xfId="36998"/>
    <cellStyle name="Normal 2 5 2 2 2 3" xfId="36999"/>
    <cellStyle name="Normal 2 5 2 2 2 3 2" xfId="37000"/>
    <cellStyle name="Normal 2 5 2 2 2 3 3" xfId="37001"/>
    <cellStyle name="Normal 2 5 2 2 2 3 4" xfId="37002"/>
    <cellStyle name="Normal 2 5 2 2 2 3 5" xfId="37003"/>
    <cellStyle name="Normal 2 5 2 2 2 4" xfId="37004"/>
    <cellStyle name="Normal 2 5 2 2 2 4 2" xfId="37005"/>
    <cellStyle name="Normal 2 5 2 2 2 4 3" xfId="37006"/>
    <cellStyle name="Normal 2 5 2 2 2 5" xfId="37007"/>
    <cellStyle name="Normal 2 5 2 2 2 6" xfId="37008"/>
    <cellStyle name="Normal 2 5 2 2 2 7" xfId="37009"/>
    <cellStyle name="Normal 2 5 2 2 2 8" xfId="37010"/>
    <cellStyle name="Normal 2 5 2 2 20" xfId="37011"/>
    <cellStyle name="Normal 2 5 2 2 21" xfId="37012"/>
    <cellStyle name="Normal 2 5 2 2 22" xfId="37013"/>
    <cellStyle name="Normal 2 5 2 2 23" xfId="37014"/>
    <cellStyle name="Normal 2 5 2 2 3" xfId="37015"/>
    <cellStyle name="Normal 2 5 2 2 3 2" xfId="37016"/>
    <cellStyle name="Normal 2 5 2 2 3 2 2" xfId="37017"/>
    <cellStyle name="Normal 2 5 2 2 3 2 2 2" xfId="37018"/>
    <cellStyle name="Normal 2 5 2 2 3 2 2 3" xfId="37019"/>
    <cellStyle name="Normal 2 5 2 2 3 2 3" xfId="37020"/>
    <cellStyle name="Normal 2 5 2 2 3 2 4" xfId="37021"/>
    <cellStyle name="Normal 2 5 2 2 3 2 5" xfId="37022"/>
    <cellStyle name="Normal 2 5 2 2 3 3" xfId="37023"/>
    <cellStyle name="Normal 2 5 2 2 3 3 2" xfId="37024"/>
    <cellStyle name="Normal 2 5 2 2 3 3 3" xfId="37025"/>
    <cellStyle name="Normal 2 5 2 2 3 3 4" xfId="37026"/>
    <cellStyle name="Normal 2 5 2 2 3 3 5" xfId="37027"/>
    <cellStyle name="Normal 2 5 2 2 3 4" xfId="37028"/>
    <cellStyle name="Normal 2 5 2 2 3 4 2" xfId="37029"/>
    <cellStyle name="Normal 2 5 2 2 3 4 3" xfId="37030"/>
    <cellStyle name="Normal 2 5 2 2 3 5" xfId="37031"/>
    <cellStyle name="Normal 2 5 2 2 3 6" xfId="37032"/>
    <cellStyle name="Normal 2 5 2 2 3 7" xfId="37033"/>
    <cellStyle name="Normal 2 5 2 2 3 8" xfId="37034"/>
    <cellStyle name="Normal 2 5 2 2 4" xfId="37035"/>
    <cellStyle name="Normal 2 5 2 2 4 2" xfId="37036"/>
    <cellStyle name="Normal 2 5 2 2 4 2 2" xfId="37037"/>
    <cellStyle name="Normal 2 5 2 2 4 2 3" xfId="37038"/>
    <cellStyle name="Normal 2 5 2 2 4 3" xfId="37039"/>
    <cellStyle name="Normal 2 5 2 2 4 4" xfId="37040"/>
    <cellStyle name="Normal 2 5 2 2 4 5" xfId="37041"/>
    <cellStyle name="Normal 2 5 2 2 5" xfId="37042"/>
    <cellStyle name="Normal 2 5 2 2 5 2" xfId="37043"/>
    <cellStyle name="Normal 2 5 2 2 5 3" xfId="37044"/>
    <cellStyle name="Normal 2 5 2 2 5 4" xfId="37045"/>
    <cellStyle name="Normal 2 5 2 2 5 5" xfId="37046"/>
    <cellStyle name="Normal 2 5 2 2 6" xfId="37047"/>
    <cellStyle name="Normal 2 5 2 2 6 2" xfId="37048"/>
    <cellStyle name="Normal 2 5 2 2 6 3" xfId="37049"/>
    <cellStyle name="Normal 2 5 2 2 7" xfId="37050"/>
    <cellStyle name="Normal 2 5 2 2 7 2" xfId="37051"/>
    <cellStyle name="Normal 2 5 2 2 7 3" xfId="37052"/>
    <cellStyle name="Normal 2 5 2 2 8" xfId="37053"/>
    <cellStyle name="Normal 2 5 2 2 8 2" xfId="37054"/>
    <cellStyle name="Normal 2 5 2 2 8 3" xfId="37055"/>
    <cellStyle name="Normal 2 5 2 2 9" xfId="37056"/>
    <cellStyle name="Normal 2 5 2 2 9 2" xfId="37057"/>
    <cellStyle name="Normal 2 5 2 2 9 3" xfId="37058"/>
    <cellStyle name="Normal 2 5 2 20" xfId="37059"/>
    <cellStyle name="Normal 2 5 2 21" xfId="37060"/>
    <cellStyle name="Normal 2 5 2 22" xfId="37061"/>
    <cellStyle name="Normal 2 5 2 23" xfId="37062"/>
    <cellStyle name="Normal 2 5 2 24" xfId="37063"/>
    <cellStyle name="Normal 2 5 2 25" xfId="37064"/>
    <cellStyle name="Normal 2 5 2 26" xfId="37065"/>
    <cellStyle name="Normal 2 5 2 27" xfId="36937"/>
    <cellStyle name="Normal 2 5 2 3" xfId="37066"/>
    <cellStyle name="Normal 2 5 2 3 10" xfId="37067"/>
    <cellStyle name="Normal 2 5 2 3 10 2" xfId="37068"/>
    <cellStyle name="Normal 2 5 2 3 10 3" xfId="37069"/>
    <cellStyle name="Normal 2 5 2 3 11" xfId="37070"/>
    <cellStyle name="Normal 2 5 2 3 11 2" xfId="37071"/>
    <cellStyle name="Normal 2 5 2 3 11 3" xfId="37072"/>
    <cellStyle name="Normal 2 5 2 3 12" xfId="37073"/>
    <cellStyle name="Normal 2 5 2 3 12 2" xfId="37074"/>
    <cellStyle name="Normal 2 5 2 3 12 3" xfId="37075"/>
    <cellStyle name="Normal 2 5 2 3 13" xfId="37076"/>
    <cellStyle name="Normal 2 5 2 3 13 2" xfId="37077"/>
    <cellStyle name="Normal 2 5 2 3 13 3" xfId="37078"/>
    <cellStyle name="Normal 2 5 2 3 14" xfId="37079"/>
    <cellStyle name="Normal 2 5 2 3 14 2" xfId="37080"/>
    <cellStyle name="Normal 2 5 2 3 14 3" xfId="37081"/>
    <cellStyle name="Normal 2 5 2 3 15" xfId="37082"/>
    <cellStyle name="Normal 2 5 2 3 16" xfId="37083"/>
    <cellStyle name="Normal 2 5 2 3 17" xfId="37084"/>
    <cellStyle name="Normal 2 5 2 3 18" xfId="37085"/>
    <cellStyle name="Normal 2 5 2 3 2" xfId="37086"/>
    <cellStyle name="Normal 2 5 2 3 2 2" xfId="37087"/>
    <cellStyle name="Normal 2 5 2 3 2 2 2" xfId="37088"/>
    <cellStyle name="Normal 2 5 2 3 2 2 2 2" xfId="37089"/>
    <cellStyle name="Normal 2 5 2 3 2 2 2 3" xfId="37090"/>
    <cellStyle name="Normal 2 5 2 3 2 2 3" xfId="37091"/>
    <cellStyle name="Normal 2 5 2 3 2 2 4" xfId="37092"/>
    <cellStyle name="Normal 2 5 2 3 2 2 5" xfId="37093"/>
    <cellStyle name="Normal 2 5 2 3 2 3" xfId="37094"/>
    <cellStyle name="Normal 2 5 2 3 2 3 2" xfId="37095"/>
    <cellStyle name="Normal 2 5 2 3 2 3 3" xfId="37096"/>
    <cellStyle name="Normal 2 5 2 3 2 3 4" xfId="37097"/>
    <cellStyle name="Normal 2 5 2 3 2 3 5" xfId="37098"/>
    <cellStyle name="Normal 2 5 2 3 2 4" xfId="37099"/>
    <cellStyle name="Normal 2 5 2 3 2 4 2" xfId="37100"/>
    <cellStyle name="Normal 2 5 2 3 2 4 3" xfId="37101"/>
    <cellStyle name="Normal 2 5 2 3 2 5" xfId="37102"/>
    <cellStyle name="Normal 2 5 2 3 2 6" xfId="37103"/>
    <cellStyle name="Normal 2 5 2 3 2 7" xfId="37104"/>
    <cellStyle name="Normal 2 5 2 3 2 8" xfId="37105"/>
    <cellStyle name="Normal 2 5 2 3 3" xfId="37106"/>
    <cellStyle name="Normal 2 5 2 3 3 2" xfId="37107"/>
    <cellStyle name="Normal 2 5 2 3 3 2 2" xfId="37108"/>
    <cellStyle name="Normal 2 5 2 3 3 2 2 2" xfId="37109"/>
    <cellStyle name="Normal 2 5 2 3 3 2 2 3" xfId="37110"/>
    <cellStyle name="Normal 2 5 2 3 3 2 3" xfId="37111"/>
    <cellStyle name="Normal 2 5 2 3 3 2 4" xfId="37112"/>
    <cellStyle name="Normal 2 5 2 3 3 2 5" xfId="37113"/>
    <cellStyle name="Normal 2 5 2 3 3 3" xfId="37114"/>
    <cellStyle name="Normal 2 5 2 3 3 3 2" xfId="37115"/>
    <cellStyle name="Normal 2 5 2 3 3 3 3" xfId="37116"/>
    <cellStyle name="Normal 2 5 2 3 3 3 4" xfId="37117"/>
    <cellStyle name="Normal 2 5 2 3 3 3 5" xfId="37118"/>
    <cellStyle name="Normal 2 5 2 3 3 4" xfId="37119"/>
    <cellStyle name="Normal 2 5 2 3 3 4 2" xfId="37120"/>
    <cellStyle name="Normal 2 5 2 3 3 4 3" xfId="37121"/>
    <cellStyle name="Normal 2 5 2 3 3 5" xfId="37122"/>
    <cellStyle name="Normal 2 5 2 3 3 6" xfId="37123"/>
    <cellStyle name="Normal 2 5 2 3 3 7" xfId="37124"/>
    <cellStyle name="Normal 2 5 2 3 3 8" xfId="37125"/>
    <cellStyle name="Normal 2 5 2 3 4" xfId="37126"/>
    <cellStyle name="Normal 2 5 2 3 4 2" xfId="37127"/>
    <cellStyle name="Normal 2 5 2 3 4 2 2" xfId="37128"/>
    <cellStyle name="Normal 2 5 2 3 4 2 3" xfId="37129"/>
    <cellStyle name="Normal 2 5 2 3 4 3" xfId="37130"/>
    <cellStyle name="Normal 2 5 2 3 4 4" xfId="37131"/>
    <cellStyle name="Normal 2 5 2 3 4 5" xfId="37132"/>
    <cellStyle name="Normal 2 5 2 3 5" xfId="37133"/>
    <cellStyle name="Normal 2 5 2 3 5 2" xfId="37134"/>
    <cellStyle name="Normal 2 5 2 3 5 3" xfId="37135"/>
    <cellStyle name="Normal 2 5 2 3 5 4" xfId="37136"/>
    <cellStyle name="Normal 2 5 2 3 5 5" xfId="37137"/>
    <cellStyle name="Normal 2 5 2 3 6" xfId="37138"/>
    <cellStyle name="Normal 2 5 2 3 6 2" xfId="37139"/>
    <cellStyle name="Normal 2 5 2 3 6 3" xfId="37140"/>
    <cellStyle name="Normal 2 5 2 3 7" xfId="37141"/>
    <cellStyle name="Normal 2 5 2 3 7 2" xfId="37142"/>
    <cellStyle name="Normal 2 5 2 3 7 3" xfId="37143"/>
    <cellStyle name="Normal 2 5 2 3 8" xfId="37144"/>
    <cellStyle name="Normal 2 5 2 3 8 2" xfId="37145"/>
    <cellStyle name="Normal 2 5 2 3 8 3" xfId="37146"/>
    <cellStyle name="Normal 2 5 2 3 9" xfId="37147"/>
    <cellStyle name="Normal 2 5 2 3 9 2" xfId="37148"/>
    <cellStyle name="Normal 2 5 2 3 9 3" xfId="37149"/>
    <cellStyle name="Normal 2 5 2 4" xfId="37150"/>
    <cellStyle name="Normal 2 5 2 4 10" xfId="37151"/>
    <cellStyle name="Normal 2 5 2 4 10 2" xfId="37152"/>
    <cellStyle name="Normal 2 5 2 4 10 3" xfId="37153"/>
    <cellStyle name="Normal 2 5 2 4 11" xfId="37154"/>
    <cellStyle name="Normal 2 5 2 4 11 2" xfId="37155"/>
    <cellStyle name="Normal 2 5 2 4 11 3" xfId="37156"/>
    <cellStyle name="Normal 2 5 2 4 12" xfId="37157"/>
    <cellStyle name="Normal 2 5 2 4 12 2" xfId="37158"/>
    <cellStyle name="Normal 2 5 2 4 12 3" xfId="37159"/>
    <cellStyle name="Normal 2 5 2 4 13" xfId="37160"/>
    <cellStyle name="Normal 2 5 2 4 13 2" xfId="37161"/>
    <cellStyle name="Normal 2 5 2 4 13 3" xfId="37162"/>
    <cellStyle name="Normal 2 5 2 4 14" xfId="37163"/>
    <cellStyle name="Normal 2 5 2 4 14 2" xfId="37164"/>
    <cellStyle name="Normal 2 5 2 4 14 3" xfId="37165"/>
    <cellStyle name="Normal 2 5 2 4 15" xfId="37166"/>
    <cellStyle name="Normal 2 5 2 4 16" xfId="37167"/>
    <cellStyle name="Normal 2 5 2 4 17" xfId="37168"/>
    <cellStyle name="Normal 2 5 2 4 18" xfId="37169"/>
    <cellStyle name="Normal 2 5 2 4 2" xfId="37170"/>
    <cellStyle name="Normal 2 5 2 4 2 2" xfId="37171"/>
    <cellStyle name="Normal 2 5 2 4 2 2 2" xfId="37172"/>
    <cellStyle name="Normal 2 5 2 4 2 2 2 2" xfId="37173"/>
    <cellStyle name="Normal 2 5 2 4 2 2 2 3" xfId="37174"/>
    <cellStyle name="Normal 2 5 2 4 2 2 3" xfId="37175"/>
    <cellStyle name="Normal 2 5 2 4 2 2 4" xfId="37176"/>
    <cellStyle name="Normal 2 5 2 4 2 2 5" xfId="37177"/>
    <cellStyle name="Normal 2 5 2 4 2 3" xfId="37178"/>
    <cellStyle name="Normal 2 5 2 4 2 3 2" xfId="37179"/>
    <cellStyle name="Normal 2 5 2 4 2 3 3" xfId="37180"/>
    <cellStyle name="Normal 2 5 2 4 2 3 4" xfId="37181"/>
    <cellStyle name="Normal 2 5 2 4 2 3 5" xfId="37182"/>
    <cellStyle name="Normal 2 5 2 4 2 4" xfId="37183"/>
    <cellStyle name="Normal 2 5 2 4 2 4 2" xfId="37184"/>
    <cellStyle name="Normal 2 5 2 4 2 4 3" xfId="37185"/>
    <cellStyle name="Normal 2 5 2 4 2 5" xfId="37186"/>
    <cellStyle name="Normal 2 5 2 4 2 6" xfId="37187"/>
    <cellStyle name="Normal 2 5 2 4 2 7" xfId="37188"/>
    <cellStyle name="Normal 2 5 2 4 2 8" xfId="37189"/>
    <cellStyle name="Normal 2 5 2 4 3" xfId="37190"/>
    <cellStyle name="Normal 2 5 2 4 3 2" xfId="37191"/>
    <cellStyle name="Normal 2 5 2 4 3 2 2" xfId="37192"/>
    <cellStyle name="Normal 2 5 2 4 3 2 2 2" xfId="37193"/>
    <cellStyle name="Normal 2 5 2 4 3 2 2 3" xfId="37194"/>
    <cellStyle name="Normal 2 5 2 4 3 2 3" xfId="37195"/>
    <cellStyle name="Normal 2 5 2 4 3 2 4" xfId="37196"/>
    <cellStyle name="Normal 2 5 2 4 3 2 5" xfId="37197"/>
    <cellStyle name="Normal 2 5 2 4 3 3" xfId="37198"/>
    <cellStyle name="Normal 2 5 2 4 3 3 2" xfId="37199"/>
    <cellStyle name="Normal 2 5 2 4 3 3 3" xfId="37200"/>
    <cellStyle name="Normal 2 5 2 4 3 3 4" xfId="37201"/>
    <cellStyle name="Normal 2 5 2 4 3 3 5" xfId="37202"/>
    <cellStyle name="Normal 2 5 2 4 3 4" xfId="37203"/>
    <cellStyle name="Normal 2 5 2 4 3 4 2" xfId="37204"/>
    <cellStyle name="Normal 2 5 2 4 3 4 3" xfId="37205"/>
    <cellStyle name="Normal 2 5 2 4 3 5" xfId="37206"/>
    <cellStyle name="Normal 2 5 2 4 3 6" xfId="37207"/>
    <cellStyle name="Normal 2 5 2 4 3 7" xfId="37208"/>
    <cellStyle name="Normal 2 5 2 4 3 8" xfId="37209"/>
    <cellStyle name="Normal 2 5 2 4 4" xfId="37210"/>
    <cellStyle name="Normal 2 5 2 4 4 2" xfId="37211"/>
    <cellStyle name="Normal 2 5 2 4 4 2 2" xfId="37212"/>
    <cellStyle name="Normal 2 5 2 4 4 2 3" xfId="37213"/>
    <cellStyle name="Normal 2 5 2 4 4 3" xfId="37214"/>
    <cellStyle name="Normal 2 5 2 4 4 4" xfId="37215"/>
    <cellStyle name="Normal 2 5 2 4 4 5" xfId="37216"/>
    <cellStyle name="Normal 2 5 2 4 5" xfId="37217"/>
    <cellStyle name="Normal 2 5 2 4 5 2" xfId="37218"/>
    <cellStyle name="Normal 2 5 2 4 5 3" xfId="37219"/>
    <cellStyle name="Normal 2 5 2 4 5 4" xfId="37220"/>
    <cellStyle name="Normal 2 5 2 4 5 5" xfId="37221"/>
    <cellStyle name="Normal 2 5 2 4 6" xfId="37222"/>
    <cellStyle name="Normal 2 5 2 4 6 2" xfId="37223"/>
    <cellStyle name="Normal 2 5 2 4 6 3" xfId="37224"/>
    <cellStyle name="Normal 2 5 2 4 7" xfId="37225"/>
    <cellStyle name="Normal 2 5 2 4 7 2" xfId="37226"/>
    <cellStyle name="Normal 2 5 2 4 7 3" xfId="37227"/>
    <cellStyle name="Normal 2 5 2 4 8" xfId="37228"/>
    <cellStyle name="Normal 2 5 2 4 8 2" xfId="37229"/>
    <cellStyle name="Normal 2 5 2 4 8 3" xfId="37230"/>
    <cellStyle name="Normal 2 5 2 4 9" xfId="37231"/>
    <cellStyle name="Normal 2 5 2 4 9 2" xfId="37232"/>
    <cellStyle name="Normal 2 5 2 4 9 3" xfId="37233"/>
    <cellStyle name="Normal 2 5 2 5" xfId="37234"/>
    <cellStyle name="Normal 2 5 2 5 10" xfId="37235"/>
    <cellStyle name="Normal 2 5 2 5 10 2" xfId="37236"/>
    <cellStyle name="Normal 2 5 2 5 10 3" xfId="37237"/>
    <cellStyle name="Normal 2 5 2 5 11" xfId="37238"/>
    <cellStyle name="Normal 2 5 2 5 11 2" xfId="37239"/>
    <cellStyle name="Normal 2 5 2 5 11 3" xfId="37240"/>
    <cellStyle name="Normal 2 5 2 5 12" xfId="37241"/>
    <cellStyle name="Normal 2 5 2 5 12 2" xfId="37242"/>
    <cellStyle name="Normal 2 5 2 5 12 3" xfId="37243"/>
    <cellStyle name="Normal 2 5 2 5 13" xfId="37244"/>
    <cellStyle name="Normal 2 5 2 5 14" xfId="37245"/>
    <cellStyle name="Normal 2 5 2 5 15" xfId="37246"/>
    <cellStyle name="Normal 2 5 2 5 16" xfId="37247"/>
    <cellStyle name="Normal 2 5 2 5 2" xfId="37248"/>
    <cellStyle name="Normal 2 5 2 5 2 2" xfId="37249"/>
    <cellStyle name="Normal 2 5 2 5 2 2 2" xfId="37250"/>
    <cellStyle name="Normal 2 5 2 5 2 2 2 2" xfId="37251"/>
    <cellStyle name="Normal 2 5 2 5 2 2 3" xfId="37252"/>
    <cellStyle name="Normal 2 5 2 5 2 3" xfId="37253"/>
    <cellStyle name="Normal 2 5 2 5 2 3 2" xfId="37254"/>
    <cellStyle name="Normal 2 5 2 5 2 3 3" xfId="37255"/>
    <cellStyle name="Normal 2 5 2 5 2 4" xfId="37256"/>
    <cellStyle name="Normal 2 5 2 5 2 5" xfId="37257"/>
    <cellStyle name="Normal 2 5 2 5 3" xfId="37258"/>
    <cellStyle name="Normal 2 5 2 5 3 2" xfId="37259"/>
    <cellStyle name="Normal 2 5 2 5 3 2 2" xfId="37260"/>
    <cellStyle name="Normal 2 5 2 5 3 2 2 2" xfId="37261"/>
    <cellStyle name="Normal 2 5 2 5 3 2 3" xfId="37262"/>
    <cellStyle name="Normal 2 5 2 5 3 3" xfId="37263"/>
    <cellStyle name="Normal 2 5 2 5 3 3 2" xfId="37264"/>
    <cellStyle name="Normal 2 5 2 5 3 3 3" xfId="37265"/>
    <cellStyle name="Normal 2 5 2 5 3 4" xfId="37266"/>
    <cellStyle name="Normal 2 5 2 5 3 5" xfId="37267"/>
    <cellStyle name="Normal 2 5 2 5 4" xfId="37268"/>
    <cellStyle name="Normal 2 5 2 5 4 2" xfId="37269"/>
    <cellStyle name="Normal 2 5 2 5 4 2 2" xfId="37270"/>
    <cellStyle name="Normal 2 5 2 5 4 2 3" xfId="37271"/>
    <cellStyle name="Normal 2 5 2 5 4 3" xfId="37272"/>
    <cellStyle name="Normal 2 5 2 5 4 4" xfId="37273"/>
    <cellStyle name="Normal 2 5 2 5 4 5" xfId="37274"/>
    <cellStyle name="Normal 2 5 2 5 5" xfId="37275"/>
    <cellStyle name="Normal 2 5 2 5 5 2" xfId="37276"/>
    <cellStyle name="Normal 2 5 2 5 5 3" xfId="37277"/>
    <cellStyle name="Normal 2 5 2 5 5 4" xfId="37278"/>
    <cellStyle name="Normal 2 5 2 5 5 5" xfId="37279"/>
    <cellStyle name="Normal 2 5 2 5 6" xfId="37280"/>
    <cellStyle name="Normal 2 5 2 5 6 2" xfId="37281"/>
    <cellStyle name="Normal 2 5 2 5 6 3" xfId="37282"/>
    <cellStyle name="Normal 2 5 2 5 7" xfId="37283"/>
    <cellStyle name="Normal 2 5 2 5 7 2" xfId="37284"/>
    <cellStyle name="Normal 2 5 2 5 7 3" xfId="37285"/>
    <cellStyle name="Normal 2 5 2 5 8" xfId="37286"/>
    <cellStyle name="Normal 2 5 2 5 8 2" xfId="37287"/>
    <cellStyle name="Normal 2 5 2 5 8 3" xfId="37288"/>
    <cellStyle name="Normal 2 5 2 5 9" xfId="37289"/>
    <cellStyle name="Normal 2 5 2 5 9 2" xfId="37290"/>
    <cellStyle name="Normal 2 5 2 5 9 3" xfId="37291"/>
    <cellStyle name="Normal 2 5 2 6" xfId="37292"/>
    <cellStyle name="Normal 2 5 2 6 10" xfId="37293"/>
    <cellStyle name="Normal 2 5 2 6 10 2" xfId="37294"/>
    <cellStyle name="Normal 2 5 2 6 10 3" xfId="37295"/>
    <cellStyle name="Normal 2 5 2 6 11" xfId="37296"/>
    <cellStyle name="Normal 2 5 2 6 11 2" xfId="37297"/>
    <cellStyle name="Normal 2 5 2 6 11 3" xfId="37298"/>
    <cellStyle name="Normal 2 5 2 6 12" xfId="37299"/>
    <cellStyle name="Normal 2 5 2 6 12 2" xfId="37300"/>
    <cellStyle name="Normal 2 5 2 6 12 3" xfId="37301"/>
    <cellStyle name="Normal 2 5 2 6 13" xfId="37302"/>
    <cellStyle name="Normal 2 5 2 6 14" xfId="37303"/>
    <cellStyle name="Normal 2 5 2 6 15" xfId="37304"/>
    <cellStyle name="Normal 2 5 2 6 16" xfId="37305"/>
    <cellStyle name="Normal 2 5 2 6 2" xfId="37306"/>
    <cellStyle name="Normal 2 5 2 6 2 2" xfId="37307"/>
    <cellStyle name="Normal 2 5 2 6 2 2 2" xfId="37308"/>
    <cellStyle name="Normal 2 5 2 6 2 2 2 2" xfId="37309"/>
    <cellStyle name="Normal 2 5 2 6 2 2 3" xfId="37310"/>
    <cellStyle name="Normal 2 5 2 6 2 3" xfId="37311"/>
    <cellStyle name="Normal 2 5 2 6 2 3 2" xfId="37312"/>
    <cellStyle name="Normal 2 5 2 6 2 3 3" xfId="37313"/>
    <cellStyle name="Normal 2 5 2 6 2 4" xfId="37314"/>
    <cellStyle name="Normal 2 5 2 6 2 5" xfId="37315"/>
    <cellStyle name="Normal 2 5 2 6 3" xfId="37316"/>
    <cellStyle name="Normal 2 5 2 6 3 2" xfId="37317"/>
    <cellStyle name="Normal 2 5 2 6 3 2 2" xfId="37318"/>
    <cellStyle name="Normal 2 5 2 6 3 2 2 2" xfId="37319"/>
    <cellStyle name="Normal 2 5 2 6 3 2 3" xfId="37320"/>
    <cellStyle name="Normal 2 5 2 6 3 3" xfId="37321"/>
    <cellStyle name="Normal 2 5 2 6 3 3 2" xfId="37322"/>
    <cellStyle name="Normal 2 5 2 6 3 3 3" xfId="37323"/>
    <cellStyle name="Normal 2 5 2 6 3 4" xfId="37324"/>
    <cellStyle name="Normal 2 5 2 6 3 5" xfId="37325"/>
    <cellStyle name="Normal 2 5 2 6 4" xfId="37326"/>
    <cellStyle name="Normal 2 5 2 6 4 2" xfId="37327"/>
    <cellStyle name="Normal 2 5 2 6 4 2 2" xfId="37328"/>
    <cellStyle name="Normal 2 5 2 6 4 2 3" xfId="37329"/>
    <cellStyle name="Normal 2 5 2 6 4 3" xfId="37330"/>
    <cellStyle name="Normal 2 5 2 6 4 4" xfId="37331"/>
    <cellStyle name="Normal 2 5 2 6 4 5" xfId="37332"/>
    <cellStyle name="Normal 2 5 2 6 5" xfId="37333"/>
    <cellStyle name="Normal 2 5 2 6 5 2" xfId="37334"/>
    <cellStyle name="Normal 2 5 2 6 5 3" xfId="37335"/>
    <cellStyle name="Normal 2 5 2 6 5 4" xfId="37336"/>
    <cellStyle name="Normal 2 5 2 6 5 5" xfId="37337"/>
    <cellStyle name="Normal 2 5 2 6 6" xfId="37338"/>
    <cellStyle name="Normal 2 5 2 6 6 2" xfId="37339"/>
    <cellStyle name="Normal 2 5 2 6 6 3" xfId="37340"/>
    <cellStyle name="Normal 2 5 2 6 7" xfId="37341"/>
    <cellStyle name="Normal 2 5 2 6 7 2" xfId="37342"/>
    <cellStyle name="Normal 2 5 2 6 7 3" xfId="37343"/>
    <cellStyle name="Normal 2 5 2 6 8" xfId="37344"/>
    <cellStyle name="Normal 2 5 2 6 8 2" xfId="37345"/>
    <cellStyle name="Normal 2 5 2 6 8 3" xfId="37346"/>
    <cellStyle name="Normal 2 5 2 6 9" xfId="37347"/>
    <cellStyle name="Normal 2 5 2 6 9 2" xfId="37348"/>
    <cellStyle name="Normal 2 5 2 6 9 3" xfId="37349"/>
    <cellStyle name="Normal 2 5 2 7" xfId="37350"/>
    <cellStyle name="Normal 2 5 2 7 10" xfId="37351"/>
    <cellStyle name="Normal 2 5 2 7 11" xfId="37352"/>
    <cellStyle name="Normal 2 5 2 7 12" xfId="37353"/>
    <cellStyle name="Normal 2 5 2 7 13" xfId="37354"/>
    <cellStyle name="Normal 2 5 2 7 2" xfId="37355"/>
    <cellStyle name="Normal 2 5 2 7 2 2" xfId="37356"/>
    <cellStyle name="Normal 2 5 2 7 2 2 2" xfId="37357"/>
    <cellStyle name="Normal 2 5 2 7 2 2 2 2" xfId="37358"/>
    <cellStyle name="Normal 2 5 2 7 2 2 3" xfId="37359"/>
    <cellStyle name="Normal 2 5 2 7 2 3" xfId="37360"/>
    <cellStyle name="Normal 2 5 2 7 2 3 2" xfId="37361"/>
    <cellStyle name="Normal 2 5 2 7 2 3 3" xfId="37362"/>
    <cellStyle name="Normal 2 5 2 7 2 4" xfId="37363"/>
    <cellStyle name="Normal 2 5 2 7 2 5" xfId="37364"/>
    <cellStyle name="Normal 2 5 2 7 3" xfId="37365"/>
    <cellStyle name="Normal 2 5 2 7 3 2" xfId="37366"/>
    <cellStyle name="Normal 2 5 2 7 3 2 2" xfId="37367"/>
    <cellStyle name="Normal 2 5 2 7 3 2 2 2" xfId="37368"/>
    <cellStyle name="Normal 2 5 2 7 3 2 3" xfId="37369"/>
    <cellStyle name="Normal 2 5 2 7 3 3" xfId="37370"/>
    <cellStyle name="Normal 2 5 2 7 3 3 2" xfId="37371"/>
    <cellStyle name="Normal 2 5 2 7 3 3 3" xfId="37372"/>
    <cellStyle name="Normal 2 5 2 7 3 4" xfId="37373"/>
    <cellStyle name="Normal 2 5 2 7 3 5" xfId="37374"/>
    <cellStyle name="Normal 2 5 2 7 4" xfId="37375"/>
    <cellStyle name="Normal 2 5 2 7 4 2" xfId="37376"/>
    <cellStyle name="Normal 2 5 2 7 4 2 2" xfId="37377"/>
    <cellStyle name="Normal 2 5 2 7 4 2 3" xfId="37378"/>
    <cellStyle name="Normal 2 5 2 7 4 3" xfId="37379"/>
    <cellStyle name="Normal 2 5 2 7 4 4" xfId="37380"/>
    <cellStyle name="Normal 2 5 2 7 4 5" xfId="37381"/>
    <cellStyle name="Normal 2 5 2 7 5" xfId="37382"/>
    <cellStyle name="Normal 2 5 2 7 5 2" xfId="37383"/>
    <cellStyle name="Normal 2 5 2 7 5 3" xfId="37384"/>
    <cellStyle name="Normal 2 5 2 7 5 4" xfId="37385"/>
    <cellStyle name="Normal 2 5 2 7 5 5" xfId="37386"/>
    <cellStyle name="Normal 2 5 2 7 6" xfId="37387"/>
    <cellStyle name="Normal 2 5 2 7 6 2" xfId="37388"/>
    <cellStyle name="Normal 2 5 2 7 6 3" xfId="37389"/>
    <cellStyle name="Normal 2 5 2 7 7" xfId="37390"/>
    <cellStyle name="Normal 2 5 2 7 7 2" xfId="37391"/>
    <cellStyle name="Normal 2 5 2 7 7 3" xfId="37392"/>
    <cellStyle name="Normal 2 5 2 7 8" xfId="37393"/>
    <cellStyle name="Normal 2 5 2 7 8 2" xfId="37394"/>
    <cellStyle name="Normal 2 5 2 7 8 3" xfId="37395"/>
    <cellStyle name="Normal 2 5 2 7 9" xfId="37396"/>
    <cellStyle name="Normal 2 5 2 7 9 2" xfId="37397"/>
    <cellStyle name="Normal 2 5 2 7 9 3" xfId="37398"/>
    <cellStyle name="Normal 2 5 2 8" xfId="37399"/>
    <cellStyle name="Normal 2 5 2 8 2" xfId="37400"/>
    <cellStyle name="Normal 2 5 2 8 2 2" xfId="37401"/>
    <cellStyle name="Normal 2 5 2 8 2 2 2" xfId="37402"/>
    <cellStyle name="Normal 2 5 2 8 2 3" xfId="37403"/>
    <cellStyle name="Normal 2 5 2 8 3" xfId="37404"/>
    <cellStyle name="Normal 2 5 2 8 3 2" xfId="37405"/>
    <cellStyle name="Normal 2 5 2 8 3 3" xfId="37406"/>
    <cellStyle name="Normal 2 5 2 8 4" xfId="37407"/>
    <cellStyle name="Normal 2 5 2 8 5" xfId="37408"/>
    <cellStyle name="Normal 2 5 2 9" xfId="37409"/>
    <cellStyle name="Normal 2 5 2 9 2" xfId="37410"/>
    <cellStyle name="Normal 2 5 2 9 2 2" xfId="37411"/>
    <cellStyle name="Normal 2 5 2 9 2 2 2" xfId="37412"/>
    <cellStyle name="Normal 2 5 2 9 2 3" xfId="37413"/>
    <cellStyle name="Normal 2 5 2 9 3" xfId="37414"/>
    <cellStyle name="Normal 2 5 2 9 3 2" xfId="37415"/>
    <cellStyle name="Normal 2 5 2 9 3 3" xfId="37416"/>
    <cellStyle name="Normal 2 5 2 9 4" xfId="37417"/>
    <cellStyle name="Normal 2 5 2 9 5" xfId="37418"/>
    <cellStyle name="Normal 2 5 20" xfId="37419"/>
    <cellStyle name="Normal 2 5 20 2" xfId="37420"/>
    <cellStyle name="Normal 2 5 20 3" xfId="37421"/>
    <cellStyle name="Normal 2 5 21" xfId="37422"/>
    <cellStyle name="Normal 2 5 21 2" xfId="37423"/>
    <cellStyle name="Normal 2 5 21 3" xfId="37424"/>
    <cellStyle name="Normal 2 5 22" xfId="37425"/>
    <cellStyle name="Normal 2 5 22 2" xfId="37426"/>
    <cellStyle name="Normal 2 5 22 3" xfId="37427"/>
    <cellStyle name="Normal 2 5 23" xfId="37428"/>
    <cellStyle name="Normal 2 5 23 2" xfId="37429"/>
    <cellStyle name="Normal 2 5 23 3" xfId="37430"/>
    <cellStyle name="Normal 2 5 24" xfId="37431"/>
    <cellStyle name="Normal 2 5 25" xfId="37432"/>
    <cellStyle name="Normal 2 5 26" xfId="37433"/>
    <cellStyle name="Normal 2 5 27" xfId="37434"/>
    <cellStyle name="Normal 2 5 28" xfId="37435"/>
    <cellStyle name="Normal 2 5 29" xfId="37436"/>
    <cellStyle name="Normal 2 5 3" xfId="1082"/>
    <cellStyle name="Normal 2 5 3 10" xfId="37438"/>
    <cellStyle name="Normal 2 5 3 10 2" xfId="37439"/>
    <cellStyle name="Normal 2 5 3 10 3" xfId="37440"/>
    <cellStyle name="Normal 2 5 3 11" xfId="37441"/>
    <cellStyle name="Normal 2 5 3 11 2" xfId="37442"/>
    <cellStyle name="Normal 2 5 3 11 3" xfId="37443"/>
    <cellStyle name="Normal 2 5 3 12" xfId="37444"/>
    <cellStyle name="Normal 2 5 3 12 2" xfId="37445"/>
    <cellStyle name="Normal 2 5 3 12 3" xfId="37446"/>
    <cellStyle name="Normal 2 5 3 13" xfId="37447"/>
    <cellStyle name="Normal 2 5 3 13 2" xfId="37448"/>
    <cellStyle name="Normal 2 5 3 13 3" xfId="37449"/>
    <cellStyle name="Normal 2 5 3 14" xfId="37450"/>
    <cellStyle name="Normal 2 5 3 14 2" xfId="37451"/>
    <cellStyle name="Normal 2 5 3 14 3" xfId="37452"/>
    <cellStyle name="Normal 2 5 3 15" xfId="37453"/>
    <cellStyle name="Normal 2 5 3 15 2" xfId="37454"/>
    <cellStyle name="Normal 2 5 3 15 3" xfId="37455"/>
    <cellStyle name="Normal 2 5 3 16" xfId="37456"/>
    <cellStyle name="Normal 2 5 3 16 2" xfId="37457"/>
    <cellStyle name="Normal 2 5 3 16 3" xfId="37458"/>
    <cellStyle name="Normal 2 5 3 17" xfId="37459"/>
    <cellStyle name="Normal 2 5 3 17 2" xfId="37460"/>
    <cellStyle name="Normal 2 5 3 17 3" xfId="37461"/>
    <cellStyle name="Normal 2 5 3 18" xfId="37462"/>
    <cellStyle name="Normal 2 5 3 19" xfId="37463"/>
    <cellStyle name="Normal 2 5 3 2" xfId="37464"/>
    <cellStyle name="Normal 2 5 3 2 10" xfId="37465"/>
    <cellStyle name="Normal 2 5 3 2 11" xfId="37466"/>
    <cellStyle name="Normal 2 5 3 2 12" xfId="37467"/>
    <cellStyle name="Normal 2 5 3 2 13" xfId="37468"/>
    <cellStyle name="Normal 2 5 3 2 14" xfId="37469"/>
    <cellStyle name="Normal 2 5 3 2 15" xfId="37470"/>
    <cellStyle name="Normal 2 5 3 2 2" xfId="37471"/>
    <cellStyle name="Normal 2 5 3 2 2 2" xfId="37472"/>
    <cellStyle name="Normal 2 5 3 2 2 2 2" xfId="37473"/>
    <cellStyle name="Normal 2 5 3 2 2 2 3" xfId="37474"/>
    <cellStyle name="Normal 2 5 3 2 2 2 4" xfId="37475"/>
    <cellStyle name="Normal 2 5 3 2 2 2 5" xfId="37476"/>
    <cellStyle name="Normal 2 5 3 2 2 3" xfId="37477"/>
    <cellStyle name="Normal 2 5 3 2 2 3 2" xfId="37478"/>
    <cellStyle name="Normal 2 5 3 2 2 3 3" xfId="37479"/>
    <cellStyle name="Normal 2 5 3 2 2 4" xfId="37480"/>
    <cellStyle name="Normal 2 5 3 2 2 4 2" xfId="37481"/>
    <cellStyle name="Normal 2 5 3 2 2 4 3" xfId="37482"/>
    <cellStyle name="Normal 2 5 3 2 2 5" xfId="37483"/>
    <cellStyle name="Normal 2 5 3 2 2 6" xfId="37484"/>
    <cellStyle name="Normal 2 5 3 2 2 7" xfId="37485"/>
    <cellStyle name="Normal 2 5 3 2 2 8" xfId="37486"/>
    <cellStyle name="Normal 2 5 3 2 3" xfId="37487"/>
    <cellStyle name="Normal 2 5 3 2 3 2" xfId="37488"/>
    <cellStyle name="Normal 2 5 3 2 3 2 2" xfId="37489"/>
    <cellStyle name="Normal 2 5 3 2 3 2 3" xfId="37490"/>
    <cellStyle name="Normal 2 5 3 2 3 3" xfId="37491"/>
    <cellStyle name="Normal 2 5 3 2 3 3 2" xfId="37492"/>
    <cellStyle name="Normal 2 5 3 2 3 3 3" xfId="37493"/>
    <cellStyle name="Normal 2 5 3 2 3 4" xfId="37494"/>
    <cellStyle name="Normal 2 5 3 2 3 4 2" xfId="37495"/>
    <cellStyle name="Normal 2 5 3 2 3 4 3" xfId="37496"/>
    <cellStyle name="Normal 2 5 3 2 3 5" xfId="37497"/>
    <cellStyle name="Normal 2 5 3 2 3 6" xfId="37498"/>
    <cellStyle name="Normal 2 5 3 2 3 7" xfId="37499"/>
    <cellStyle name="Normal 2 5 3 2 3 8" xfId="37500"/>
    <cellStyle name="Normal 2 5 3 2 4" xfId="37501"/>
    <cellStyle name="Normal 2 5 3 2 4 2" xfId="37502"/>
    <cellStyle name="Normal 2 5 3 2 4 3" xfId="37503"/>
    <cellStyle name="Normal 2 5 3 2 5" xfId="37504"/>
    <cellStyle name="Normal 2 5 3 2 5 2" xfId="37505"/>
    <cellStyle name="Normal 2 5 3 2 5 3" xfId="37506"/>
    <cellStyle name="Normal 2 5 3 2 6" xfId="37507"/>
    <cellStyle name="Normal 2 5 3 2 6 2" xfId="37508"/>
    <cellStyle name="Normal 2 5 3 2 6 3" xfId="37509"/>
    <cellStyle name="Normal 2 5 3 2 7" xfId="37510"/>
    <cellStyle name="Normal 2 5 3 2 8" xfId="37511"/>
    <cellStyle name="Normal 2 5 3 2 9" xfId="37512"/>
    <cellStyle name="Normal 2 5 3 20" xfId="37513"/>
    <cellStyle name="Normal 2 5 3 21" xfId="37514"/>
    <cellStyle name="Normal 2 5 3 22" xfId="37515"/>
    <cellStyle name="Normal 2 5 3 23" xfId="37516"/>
    <cellStyle name="Normal 2 5 3 24" xfId="37517"/>
    <cellStyle name="Normal 2 5 3 25" xfId="37518"/>
    <cellStyle name="Normal 2 5 3 26" xfId="37519"/>
    <cellStyle name="Normal 2 5 3 27" xfId="37437"/>
    <cellStyle name="Normal 2 5 3 3" xfId="37520"/>
    <cellStyle name="Normal 2 5 3 3 10" xfId="37521"/>
    <cellStyle name="Normal 2 5 3 3 2" xfId="37522"/>
    <cellStyle name="Normal 2 5 3 3 2 2" xfId="37523"/>
    <cellStyle name="Normal 2 5 3 3 2 2 2" xfId="37524"/>
    <cellStyle name="Normal 2 5 3 3 2 2 3" xfId="37525"/>
    <cellStyle name="Normal 2 5 3 3 2 2 4" xfId="37526"/>
    <cellStyle name="Normal 2 5 3 3 2 2 5" xfId="37527"/>
    <cellStyle name="Normal 2 5 3 3 2 3" xfId="37528"/>
    <cellStyle name="Normal 2 5 3 3 2 3 2" xfId="37529"/>
    <cellStyle name="Normal 2 5 3 3 2 3 3" xfId="37530"/>
    <cellStyle name="Normal 2 5 3 3 2 4" xfId="37531"/>
    <cellStyle name="Normal 2 5 3 3 2 4 2" xfId="37532"/>
    <cellStyle name="Normal 2 5 3 3 2 4 3" xfId="37533"/>
    <cellStyle name="Normal 2 5 3 3 2 5" xfId="37534"/>
    <cellStyle name="Normal 2 5 3 3 2 6" xfId="37535"/>
    <cellStyle name="Normal 2 5 3 3 2 7" xfId="37536"/>
    <cellStyle name="Normal 2 5 3 3 2 8" xfId="37537"/>
    <cellStyle name="Normal 2 5 3 3 3" xfId="37538"/>
    <cellStyle name="Normal 2 5 3 3 3 2" xfId="37539"/>
    <cellStyle name="Normal 2 5 3 3 3 2 2" xfId="37540"/>
    <cellStyle name="Normal 2 5 3 3 3 2 3" xfId="37541"/>
    <cellStyle name="Normal 2 5 3 3 3 3" xfId="37542"/>
    <cellStyle name="Normal 2 5 3 3 3 3 2" xfId="37543"/>
    <cellStyle name="Normal 2 5 3 3 3 3 3" xfId="37544"/>
    <cellStyle name="Normal 2 5 3 3 3 4" xfId="37545"/>
    <cellStyle name="Normal 2 5 3 3 3 4 2" xfId="37546"/>
    <cellStyle name="Normal 2 5 3 3 3 4 3" xfId="37547"/>
    <cellStyle name="Normal 2 5 3 3 3 5" xfId="37548"/>
    <cellStyle name="Normal 2 5 3 3 3 6" xfId="37549"/>
    <cellStyle name="Normal 2 5 3 3 3 7" xfId="37550"/>
    <cellStyle name="Normal 2 5 3 3 3 8" xfId="37551"/>
    <cellStyle name="Normal 2 5 3 3 4" xfId="37552"/>
    <cellStyle name="Normal 2 5 3 3 4 2" xfId="37553"/>
    <cellStyle name="Normal 2 5 3 3 4 3" xfId="37554"/>
    <cellStyle name="Normal 2 5 3 3 5" xfId="37555"/>
    <cellStyle name="Normal 2 5 3 3 5 2" xfId="37556"/>
    <cellStyle name="Normal 2 5 3 3 5 3" xfId="37557"/>
    <cellStyle name="Normal 2 5 3 3 6" xfId="37558"/>
    <cellStyle name="Normal 2 5 3 3 6 2" xfId="37559"/>
    <cellStyle name="Normal 2 5 3 3 6 3" xfId="37560"/>
    <cellStyle name="Normal 2 5 3 3 7" xfId="37561"/>
    <cellStyle name="Normal 2 5 3 3 8" xfId="37562"/>
    <cellStyle name="Normal 2 5 3 3 9" xfId="37563"/>
    <cellStyle name="Normal 2 5 3 4" xfId="37564"/>
    <cellStyle name="Normal 2 5 3 4 10" xfId="37565"/>
    <cellStyle name="Normal 2 5 3 4 2" xfId="37566"/>
    <cellStyle name="Normal 2 5 3 4 2 2" xfId="37567"/>
    <cellStyle name="Normal 2 5 3 4 2 2 2" xfId="37568"/>
    <cellStyle name="Normal 2 5 3 4 2 2 3" xfId="37569"/>
    <cellStyle name="Normal 2 5 3 4 2 3" xfId="37570"/>
    <cellStyle name="Normal 2 5 3 4 2 3 2" xfId="37571"/>
    <cellStyle name="Normal 2 5 3 4 2 3 3" xfId="37572"/>
    <cellStyle name="Normal 2 5 3 4 2 4" xfId="37573"/>
    <cellStyle name="Normal 2 5 3 4 2 4 2" xfId="37574"/>
    <cellStyle name="Normal 2 5 3 4 2 4 3" xfId="37575"/>
    <cellStyle name="Normal 2 5 3 4 2 5" xfId="37576"/>
    <cellStyle name="Normal 2 5 3 4 2 6" xfId="37577"/>
    <cellStyle name="Normal 2 5 3 4 2 7" xfId="37578"/>
    <cellStyle name="Normal 2 5 3 4 2 8" xfId="37579"/>
    <cellStyle name="Normal 2 5 3 4 3" xfId="37580"/>
    <cellStyle name="Normal 2 5 3 4 3 2" xfId="37581"/>
    <cellStyle name="Normal 2 5 3 4 3 2 2" xfId="37582"/>
    <cellStyle name="Normal 2 5 3 4 3 2 3" xfId="37583"/>
    <cellStyle name="Normal 2 5 3 4 3 3" xfId="37584"/>
    <cellStyle name="Normal 2 5 3 4 3 3 2" xfId="37585"/>
    <cellStyle name="Normal 2 5 3 4 3 3 3" xfId="37586"/>
    <cellStyle name="Normal 2 5 3 4 3 4" xfId="37587"/>
    <cellStyle name="Normal 2 5 3 4 3 4 2" xfId="37588"/>
    <cellStyle name="Normal 2 5 3 4 3 4 3" xfId="37589"/>
    <cellStyle name="Normal 2 5 3 4 3 5" xfId="37590"/>
    <cellStyle name="Normal 2 5 3 4 3 6" xfId="37591"/>
    <cellStyle name="Normal 2 5 3 4 4" xfId="37592"/>
    <cellStyle name="Normal 2 5 3 4 4 2" xfId="37593"/>
    <cellStyle name="Normal 2 5 3 4 4 3" xfId="37594"/>
    <cellStyle name="Normal 2 5 3 4 5" xfId="37595"/>
    <cellStyle name="Normal 2 5 3 4 5 2" xfId="37596"/>
    <cellStyle name="Normal 2 5 3 4 5 3" xfId="37597"/>
    <cellStyle name="Normal 2 5 3 4 6" xfId="37598"/>
    <cellStyle name="Normal 2 5 3 4 6 2" xfId="37599"/>
    <cellStyle name="Normal 2 5 3 4 6 3" xfId="37600"/>
    <cellStyle name="Normal 2 5 3 4 7" xfId="37601"/>
    <cellStyle name="Normal 2 5 3 4 8" xfId="37602"/>
    <cellStyle name="Normal 2 5 3 4 9" xfId="37603"/>
    <cellStyle name="Normal 2 5 3 5" xfId="37604"/>
    <cellStyle name="Normal 2 5 3 5 2" xfId="37605"/>
    <cellStyle name="Normal 2 5 3 5 2 2" xfId="37606"/>
    <cellStyle name="Normal 2 5 3 5 2 3" xfId="37607"/>
    <cellStyle name="Normal 2 5 3 5 3" xfId="37608"/>
    <cellStyle name="Normal 2 5 3 5 3 2" xfId="37609"/>
    <cellStyle name="Normal 2 5 3 5 3 3" xfId="37610"/>
    <cellStyle name="Normal 2 5 3 5 4" xfId="37611"/>
    <cellStyle name="Normal 2 5 3 5 4 2" xfId="37612"/>
    <cellStyle name="Normal 2 5 3 5 4 3" xfId="37613"/>
    <cellStyle name="Normal 2 5 3 5 5" xfId="37614"/>
    <cellStyle name="Normal 2 5 3 5 6" xfId="37615"/>
    <cellStyle name="Normal 2 5 3 5 7" xfId="37616"/>
    <cellStyle name="Normal 2 5 3 5 8" xfId="37617"/>
    <cellStyle name="Normal 2 5 3 6" xfId="37618"/>
    <cellStyle name="Normal 2 5 3 6 2" xfId="37619"/>
    <cellStyle name="Normal 2 5 3 6 2 2" xfId="37620"/>
    <cellStyle name="Normal 2 5 3 6 2 3" xfId="37621"/>
    <cellStyle name="Normal 2 5 3 6 3" xfId="37622"/>
    <cellStyle name="Normal 2 5 3 6 3 2" xfId="37623"/>
    <cellStyle name="Normal 2 5 3 6 3 3" xfId="37624"/>
    <cellStyle name="Normal 2 5 3 6 4" xfId="37625"/>
    <cellStyle name="Normal 2 5 3 6 4 2" xfId="37626"/>
    <cellStyle name="Normal 2 5 3 6 4 3" xfId="37627"/>
    <cellStyle name="Normal 2 5 3 6 5" xfId="37628"/>
    <cellStyle name="Normal 2 5 3 6 6" xfId="37629"/>
    <cellStyle name="Normal 2 5 3 7" xfId="37630"/>
    <cellStyle name="Normal 2 5 3 7 2" xfId="37631"/>
    <cellStyle name="Normal 2 5 3 7 3" xfId="37632"/>
    <cellStyle name="Normal 2 5 3 8" xfId="37633"/>
    <cellStyle name="Normal 2 5 3 8 2" xfId="37634"/>
    <cellStyle name="Normal 2 5 3 8 3" xfId="37635"/>
    <cellStyle name="Normal 2 5 3 9" xfId="37636"/>
    <cellStyle name="Normal 2 5 3 9 2" xfId="37637"/>
    <cellStyle name="Normal 2 5 3 9 3" xfId="37638"/>
    <cellStyle name="Normal 2 5 30" xfId="37639"/>
    <cellStyle name="Normal 2 5 31" xfId="37640"/>
    <cellStyle name="Normal 2 5 32" xfId="37641"/>
    <cellStyle name="Normal 2 5 33" xfId="37642"/>
    <cellStyle name="Normal 2 5 34" xfId="36900"/>
    <cellStyle name="Normal 2 5 4" xfId="1083"/>
    <cellStyle name="Normal 2 5 4 10" xfId="37644"/>
    <cellStyle name="Normal 2 5 4 10 2" xfId="37645"/>
    <cellStyle name="Normal 2 5 4 10 3" xfId="37646"/>
    <cellStyle name="Normal 2 5 4 11" xfId="37647"/>
    <cellStyle name="Normal 2 5 4 11 2" xfId="37648"/>
    <cellStyle name="Normal 2 5 4 11 3" xfId="37649"/>
    <cellStyle name="Normal 2 5 4 12" xfId="37650"/>
    <cellStyle name="Normal 2 5 4 12 2" xfId="37651"/>
    <cellStyle name="Normal 2 5 4 12 3" xfId="37652"/>
    <cellStyle name="Normal 2 5 4 13" xfId="37653"/>
    <cellStyle name="Normal 2 5 4 13 2" xfId="37654"/>
    <cellStyle name="Normal 2 5 4 13 3" xfId="37655"/>
    <cellStyle name="Normal 2 5 4 14" xfId="37656"/>
    <cellStyle name="Normal 2 5 4 14 2" xfId="37657"/>
    <cellStyle name="Normal 2 5 4 14 3" xfId="37658"/>
    <cellStyle name="Normal 2 5 4 15" xfId="37659"/>
    <cellStyle name="Normal 2 5 4 16" xfId="37660"/>
    <cellStyle name="Normal 2 5 4 17" xfId="37661"/>
    <cellStyle name="Normal 2 5 4 18" xfId="37662"/>
    <cellStyle name="Normal 2 5 4 19" xfId="37663"/>
    <cellStyle name="Normal 2 5 4 2" xfId="37664"/>
    <cellStyle name="Normal 2 5 4 2 2" xfId="37665"/>
    <cellStyle name="Normal 2 5 4 2 2 2" xfId="37666"/>
    <cellStyle name="Normal 2 5 4 2 2 2 2" xfId="37667"/>
    <cellStyle name="Normal 2 5 4 2 2 2 3" xfId="37668"/>
    <cellStyle name="Normal 2 5 4 2 2 3" xfId="37669"/>
    <cellStyle name="Normal 2 5 4 2 2 4" xfId="37670"/>
    <cellStyle name="Normal 2 5 4 2 2 5" xfId="37671"/>
    <cellStyle name="Normal 2 5 4 2 3" xfId="37672"/>
    <cellStyle name="Normal 2 5 4 2 3 2" xfId="37673"/>
    <cellStyle name="Normal 2 5 4 2 3 3" xfId="37674"/>
    <cellStyle name="Normal 2 5 4 2 3 4" xfId="37675"/>
    <cellStyle name="Normal 2 5 4 2 3 5" xfId="37676"/>
    <cellStyle name="Normal 2 5 4 2 4" xfId="37677"/>
    <cellStyle name="Normal 2 5 4 2 4 2" xfId="37678"/>
    <cellStyle name="Normal 2 5 4 2 4 3" xfId="37679"/>
    <cellStyle name="Normal 2 5 4 2 5" xfId="37680"/>
    <cellStyle name="Normal 2 5 4 2 6" xfId="37681"/>
    <cellStyle name="Normal 2 5 4 2 7" xfId="37682"/>
    <cellStyle name="Normal 2 5 4 2 8" xfId="37683"/>
    <cellStyle name="Normal 2 5 4 20" xfId="37684"/>
    <cellStyle name="Normal 2 5 4 21" xfId="37685"/>
    <cellStyle name="Normal 2 5 4 22" xfId="37686"/>
    <cellStyle name="Normal 2 5 4 23" xfId="37643"/>
    <cellStyle name="Normal 2 5 4 3" xfId="37687"/>
    <cellStyle name="Normal 2 5 4 3 2" xfId="37688"/>
    <cellStyle name="Normal 2 5 4 3 2 2" xfId="37689"/>
    <cellStyle name="Normal 2 5 4 3 2 2 2" xfId="37690"/>
    <cellStyle name="Normal 2 5 4 3 2 2 3" xfId="37691"/>
    <cellStyle name="Normal 2 5 4 3 2 3" xfId="37692"/>
    <cellStyle name="Normal 2 5 4 3 2 4" xfId="37693"/>
    <cellStyle name="Normal 2 5 4 3 2 5" xfId="37694"/>
    <cellStyle name="Normal 2 5 4 3 3" xfId="37695"/>
    <cellStyle name="Normal 2 5 4 3 3 2" xfId="37696"/>
    <cellStyle name="Normal 2 5 4 3 3 3" xfId="37697"/>
    <cellStyle name="Normal 2 5 4 3 3 4" xfId="37698"/>
    <cellStyle name="Normal 2 5 4 3 3 5" xfId="37699"/>
    <cellStyle name="Normal 2 5 4 3 4" xfId="37700"/>
    <cellStyle name="Normal 2 5 4 3 4 2" xfId="37701"/>
    <cellStyle name="Normal 2 5 4 3 4 3" xfId="37702"/>
    <cellStyle name="Normal 2 5 4 3 5" xfId="37703"/>
    <cellStyle name="Normal 2 5 4 3 6" xfId="37704"/>
    <cellStyle name="Normal 2 5 4 3 7" xfId="37705"/>
    <cellStyle name="Normal 2 5 4 3 8" xfId="37706"/>
    <cellStyle name="Normal 2 5 4 4" xfId="37707"/>
    <cellStyle name="Normal 2 5 4 4 2" xfId="37708"/>
    <cellStyle name="Normal 2 5 4 4 2 2" xfId="37709"/>
    <cellStyle name="Normal 2 5 4 4 2 3" xfId="37710"/>
    <cellStyle name="Normal 2 5 4 4 3" xfId="37711"/>
    <cellStyle name="Normal 2 5 4 4 4" xfId="37712"/>
    <cellStyle name="Normal 2 5 4 4 5" xfId="37713"/>
    <cellStyle name="Normal 2 5 4 5" xfId="37714"/>
    <cellStyle name="Normal 2 5 4 5 2" xfId="37715"/>
    <cellStyle name="Normal 2 5 4 5 3" xfId="37716"/>
    <cellStyle name="Normal 2 5 4 5 4" xfId="37717"/>
    <cellStyle name="Normal 2 5 4 5 5" xfId="37718"/>
    <cellStyle name="Normal 2 5 4 6" xfId="37719"/>
    <cellStyle name="Normal 2 5 4 6 2" xfId="37720"/>
    <cellStyle name="Normal 2 5 4 6 3" xfId="37721"/>
    <cellStyle name="Normal 2 5 4 7" xfId="37722"/>
    <cellStyle name="Normal 2 5 4 7 2" xfId="37723"/>
    <cellStyle name="Normal 2 5 4 7 3" xfId="37724"/>
    <cellStyle name="Normal 2 5 4 8" xfId="37725"/>
    <cellStyle name="Normal 2 5 4 8 2" xfId="37726"/>
    <cellStyle name="Normal 2 5 4 8 3" xfId="37727"/>
    <cellStyle name="Normal 2 5 4 9" xfId="37728"/>
    <cellStyle name="Normal 2 5 4 9 2" xfId="37729"/>
    <cellStyle name="Normal 2 5 4 9 3" xfId="37730"/>
    <cellStyle name="Normal 2 5 5" xfId="1084"/>
    <cellStyle name="Normal 2 5 5 10" xfId="37732"/>
    <cellStyle name="Normal 2 5 5 10 2" xfId="37733"/>
    <cellStyle name="Normal 2 5 5 10 3" xfId="37734"/>
    <cellStyle name="Normal 2 5 5 11" xfId="37735"/>
    <cellStyle name="Normal 2 5 5 11 2" xfId="37736"/>
    <cellStyle name="Normal 2 5 5 11 3" xfId="37737"/>
    <cellStyle name="Normal 2 5 5 12" xfId="37738"/>
    <cellStyle name="Normal 2 5 5 12 2" xfId="37739"/>
    <cellStyle name="Normal 2 5 5 12 3" xfId="37740"/>
    <cellStyle name="Normal 2 5 5 13" xfId="37741"/>
    <cellStyle name="Normal 2 5 5 13 2" xfId="37742"/>
    <cellStyle name="Normal 2 5 5 13 3" xfId="37743"/>
    <cellStyle name="Normal 2 5 5 14" xfId="37744"/>
    <cellStyle name="Normal 2 5 5 14 2" xfId="37745"/>
    <cellStyle name="Normal 2 5 5 14 3" xfId="37746"/>
    <cellStyle name="Normal 2 5 5 15" xfId="37747"/>
    <cellStyle name="Normal 2 5 5 16" xfId="37748"/>
    <cellStyle name="Normal 2 5 5 17" xfId="37749"/>
    <cellStyle name="Normal 2 5 5 18" xfId="37750"/>
    <cellStyle name="Normal 2 5 5 19" xfId="37731"/>
    <cellStyle name="Normal 2 5 5 2" xfId="37751"/>
    <cellStyle name="Normal 2 5 5 2 2" xfId="37752"/>
    <cellStyle name="Normal 2 5 5 2 2 2" xfId="37753"/>
    <cellStyle name="Normal 2 5 5 2 2 2 2" xfId="37754"/>
    <cellStyle name="Normal 2 5 5 2 2 2 3" xfId="37755"/>
    <cellStyle name="Normal 2 5 5 2 2 3" xfId="37756"/>
    <cellStyle name="Normal 2 5 5 2 2 4" xfId="37757"/>
    <cellStyle name="Normal 2 5 5 2 2 5" xfId="37758"/>
    <cellStyle name="Normal 2 5 5 2 3" xfId="37759"/>
    <cellStyle name="Normal 2 5 5 2 3 2" xfId="37760"/>
    <cellStyle name="Normal 2 5 5 2 3 3" xfId="37761"/>
    <cellStyle name="Normal 2 5 5 2 3 4" xfId="37762"/>
    <cellStyle name="Normal 2 5 5 2 3 5" xfId="37763"/>
    <cellStyle name="Normal 2 5 5 2 4" xfId="37764"/>
    <cellStyle name="Normal 2 5 5 2 4 2" xfId="37765"/>
    <cellStyle name="Normal 2 5 5 2 4 3" xfId="37766"/>
    <cellStyle name="Normal 2 5 5 2 5" xfId="37767"/>
    <cellStyle name="Normal 2 5 5 2 6" xfId="37768"/>
    <cellStyle name="Normal 2 5 5 2 7" xfId="37769"/>
    <cellStyle name="Normal 2 5 5 2 8" xfId="37770"/>
    <cellStyle name="Normal 2 5 5 3" xfId="37771"/>
    <cellStyle name="Normal 2 5 5 3 2" xfId="37772"/>
    <cellStyle name="Normal 2 5 5 3 2 2" xfId="37773"/>
    <cellStyle name="Normal 2 5 5 3 2 2 2" xfId="37774"/>
    <cellStyle name="Normal 2 5 5 3 2 2 3" xfId="37775"/>
    <cellStyle name="Normal 2 5 5 3 2 3" xfId="37776"/>
    <cellStyle name="Normal 2 5 5 3 2 4" xfId="37777"/>
    <cellStyle name="Normal 2 5 5 3 2 5" xfId="37778"/>
    <cellStyle name="Normal 2 5 5 3 3" xfId="37779"/>
    <cellStyle name="Normal 2 5 5 3 3 2" xfId="37780"/>
    <cellStyle name="Normal 2 5 5 3 3 3" xfId="37781"/>
    <cellStyle name="Normal 2 5 5 3 3 4" xfId="37782"/>
    <cellStyle name="Normal 2 5 5 3 3 5" xfId="37783"/>
    <cellStyle name="Normal 2 5 5 3 4" xfId="37784"/>
    <cellStyle name="Normal 2 5 5 3 4 2" xfId="37785"/>
    <cellStyle name="Normal 2 5 5 3 4 3" xfId="37786"/>
    <cellStyle name="Normal 2 5 5 3 5" xfId="37787"/>
    <cellStyle name="Normal 2 5 5 3 6" xfId="37788"/>
    <cellStyle name="Normal 2 5 5 3 7" xfId="37789"/>
    <cellStyle name="Normal 2 5 5 3 8" xfId="37790"/>
    <cellStyle name="Normal 2 5 5 4" xfId="37791"/>
    <cellStyle name="Normal 2 5 5 4 2" xfId="37792"/>
    <cellStyle name="Normal 2 5 5 4 2 2" xfId="37793"/>
    <cellStyle name="Normal 2 5 5 4 2 3" xfId="37794"/>
    <cellStyle name="Normal 2 5 5 4 3" xfId="37795"/>
    <cellStyle name="Normal 2 5 5 4 4" xfId="37796"/>
    <cellStyle name="Normal 2 5 5 4 5" xfId="37797"/>
    <cellStyle name="Normal 2 5 5 5" xfId="37798"/>
    <cellStyle name="Normal 2 5 5 5 2" xfId="37799"/>
    <cellStyle name="Normal 2 5 5 5 3" xfId="37800"/>
    <cellStyle name="Normal 2 5 5 5 4" xfId="37801"/>
    <cellStyle name="Normal 2 5 5 5 5" xfId="37802"/>
    <cellStyle name="Normal 2 5 5 6" xfId="37803"/>
    <cellStyle name="Normal 2 5 5 6 2" xfId="37804"/>
    <cellStyle name="Normal 2 5 5 6 3" xfId="37805"/>
    <cellStyle name="Normal 2 5 5 7" xfId="37806"/>
    <cellStyle name="Normal 2 5 5 7 2" xfId="37807"/>
    <cellStyle name="Normal 2 5 5 7 3" xfId="37808"/>
    <cellStyle name="Normal 2 5 5 8" xfId="37809"/>
    <cellStyle name="Normal 2 5 5 8 2" xfId="37810"/>
    <cellStyle name="Normal 2 5 5 8 3" xfId="37811"/>
    <cellStyle name="Normal 2 5 5 9" xfId="37812"/>
    <cellStyle name="Normal 2 5 5 9 2" xfId="37813"/>
    <cellStyle name="Normal 2 5 5 9 3" xfId="37814"/>
    <cellStyle name="Normal 2 5 6" xfId="1085"/>
    <cellStyle name="Normal 2 5 6 10" xfId="37816"/>
    <cellStyle name="Normal 2 5 6 10 2" xfId="37817"/>
    <cellStyle name="Normal 2 5 6 10 3" xfId="37818"/>
    <cellStyle name="Normal 2 5 6 11" xfId="37819"/>
    <cellStyle name="Normal 2 5 6 11 2" xfId="37820"/>
    <cellStyle name="Normal 2 5 6 11 3" xfId="37821"/>
    <cellStyle name="Normal 2 5 6 12" xfId="37822"/>
    <cellStyle name="Normal 2 5 6 12 2" xfId="37823"/>
    <cellStyle name="Normal 2 5 6 12 3" xfId="37824"/>
    <cellStyle name="Normal 2 5 6 13" xfId="37825"/>
    <cellStyle name="Normal 2 5 6 13 2" xfId="37826"/>
    <cellStyle name="Normal 2 5 6 13 3" xfId="37827"/>
    <cellStyle name="Normal 2 5 6 14" xfId="37828"/>
    <cellStyle name="Normal 2 5 6 14 2" xfId="37829"/>
    <cellStyle name="Normal 2 5 6 14 3" xfId="37830"/>
    <cellStyle name="Normal 2 5 6 15" xfId="37831"/>
    <cellStyle name="Normal 2 5 6 16" xfId="37832"/>
    <cellStyle name="Normal 2 5 6 17" xfId="37833"/>
    <cellStyle name="Normal 2 5 6 18" xfId="37834"/>
    <cellStyle name="Normal 2 5 6 19" xfId="37815"/>
    <cellStyle name="Normal 2 5 6 2" xfId="37835"/>
    <cellStyle name="Normal 2 5 6 2 2" xfId="37836"/>
    <cellStyle name="Normal 2 5 6 2 2 2" xfId="37837"/>
    <cellStyle name="Normal 2 5 6 2 2 2 2" xfId="37838"/>
    <cellStyle name="Normal 2 5 6 2 2 2 3" xfId="37839"/>
    <cellStyle name="Normal 2 5 6 2 2 3" xfId="37840"/>
    <cellStyle name="Normal 2 5 6 2 2 4" xfId="37841"/>
    <cellStyle name="Normal 2 5 6 2 2 5" xfId="37842"/>
    <cellStyle name="Normal 2 5 6 2 3" xfId="37843"/>
    <cellStyle name="Normal 2 5 6 2 3 2" xfId="37844"/>
    <cellStyle name="Normal 2 5 6 2 3 3" xfId="37845"/>
    <cellStyle name="Normal 2 5 6 2 3 4" xfId="37846"/>
    <cellStyle name="Normal 2 5 6 2 3 5" xfId="37847"/>
    <cellStyle name="Normal 2 5 6 2 4" xfId="37848"/>
    <cellStyle name="Normal 2 5 6 2 4 2" xfId="37849"/>
    <cellStyle name="Normal 2 5 6 2 4 3" xfId="37850"/>
    <cellStyle name="Normal 2 5 6 2 5" xfId="37851"/>
    <cellStyle name="Normal 2 5 6 2 6" xfId="37852"/>
    <cellStyle name="Normal 2 5 6 2 7" xfId="37853"/>
    <cellStyle name="Normal 2 5 6 2 8" xfId="37854"/>
    <cellStyle name="Normal 2 5 6 3" xfId="37855"/>
    <cellStyle name="Normal 2 5 6 3 2" xfId="37856"/>
    <cellStyle name="Normal 2 5 6 3 2 2" xfId="37857"/>
    <cellStyle name="Normal 2 5 6 3 2 2 2" xfId="37858"/>
    <cellStyle name="Normal 2 5 6 3 2 2 3" xfId="37859"/>
    <cellStyle name="Normal 2 5 6 3 2 3" xfId="37860"/>
    <cellStyle name="Normal 2 5 6 3 2 4" xfId="37861"/>
    <cellStyle name="Normal 2 5 6 3 2 5" xfId="37862"/>
    <cellStyle name="Normal 2 5 6 3 3" xfId="37863"/>
    <cellStyle name="Normal 2 5 6 3 3 2" xfId="37864"/>
    <cellStyle name="Normal 2 5 6 3 3 3" xfId="37865"/>
    <cellStyle name="Normal 2 5 6 3 3 4" xfId="37866"/>
    <cellStyle name="Normal 2 5 6 3 3 5" xfId="37867"/>
    <cellStyle name="Normal 2 5 6 3 4" xfId="37868"/>
    <cellStyle name="Normal 2 5 6 3 4 2" xfId="37869"/>
    <cellStyle name="Normal 2 5 6 3 4 3" xfId="37870"/>
    <cellStyle name="Normal 2 5 6 3 5" xfId="37871"/>
    <cellStyle name="Normal 2 5 6 3 6" xfId="37872"/>
    <cellStyle name="Normal 2 5 6 3 7" xfId="37873"/>
    <cellStyle name="Normal 2 5 6 3 8" xfId="37874"/>
    <cellStyle name="Normal 2 5 6 4" xfId="37875"/>
    <cellStyle name="Normal 2 5 6 4 2" xfId="37876"/>
    <cellStyle name="Normal 2 5 6 4 2 2" xfId="37877"/>
    <cellStyle name="Normal 2 5 6 4 2 3" xfId="37878"/>
    <cellStyle name="Normal 2 5 6 4 3" xfId="37879"/>
    <cellStyle name="Normal 2 5 6 4 4" xfId="37880"/>
    <cellStyle name="Normal 2 5 6 4 5" xfId="37881"/>
    <cellStyle name="Normal 2 5 6 5" xfId="37882"/>
    <cellStyle name="Normal 2 5 6 5 2" xfId="37883"/>
    <cellStyle name="Normal 2 5 6 5 3" xfId="37884"/>
    <cellStyle name="Normal 2 5 6 5 4" xfId="37885"/>
    <cellStyle name="Normal 2 5 6 5 5" xfId="37886"/>
    <cellStyle name="Normal 2 5 6 6" xfId="37887"/>
    <cellStyle name="Normal 2 5 6 6 2" xfId="37888"/>
    <cellStyle name="Normal 2 5 6 6 3" xfId="37889"/>
    <cellStyle name="Normal 2 5 6 7" xfId="37890"/>
    <cellStyle name="Normal 2 5 6 7 2" xfId="37891"/>
    <cellStyle name="Normal 2 5 6 7 3" xfId="37892"/>
    <cellStyle name="Normal 2 5 6 8" xfId="37893"/>
    <cellStyle name="Normal 2 5 6 8 2" xfId="37894"/>
    <cellStyle name="Normal 2 5 6 8 3" xfId="37895"/>
    <cellStyle name="Normal 2 5 6 9" xfId="37896"/>
    <cellStyle name="Normal 2 5 6 9 2" xfId="37897"/>
    <cellStyle name="Normal 2 5 6 9 3" xfId="37898"/>
    <cellStyle name="Normal 2 5 7" xfId="1086"/>
    <cellStyle name="Normal 2 5 7 10" xfId="37900"/>
    <cellStyle name="Normal 2 5 7 10 2" xfId="37901"/>
    <cellStyle name="Normal 2 5 7 10 3" xfId="37902"/>
    <cellStyle name="Normal 2 5 7 11" xfId="37903"/>
    <cellStyle name="Normal 2 5 7 11 2" xfId="37904"/>
    <cellStyle name="Normal 2 5 7 11 3" xfId="37905"/>
    <cellStyle name="Normal 2 5 7 12" xfId="37906"/>
    <cellStyle name="Normal 2 5 7 12 2" xfId="37907"/>
    <cellStyle name="Normal 2 5 7 12 3" xfId="37908"/>
    <cellStyle name="Normal 2 5 7 13" xfId="37909"/>
    <cellStyle name="Normal 2 5 7 14" xfId="37910"/>
    <cellStyle name="Normal 2 5 7 15" xfId="37911"/>
    <cellStyle name="Normal 2 5 7 16" xfId="37912"/>
    <cellStyle name="Normal 2 5 7 17" xfId="37899"/>
    <cellStyle name="Normal 2 5 7 2" xfId="37913"/>
    <cellStyle name="Normal 2 5 7 2 2" xfId="37914"/>
    <cellStyle name="Normal 2 5 7 2 2 2" xfId="37915"/>
    <cellStyle name="Normal 2 5 7 2 2 2 2" xfId="37916"/>
    <cellStyle name="Normal 2 5 7 2 2 3" xfId="37917"/>
    <cellStyle name="Normal 2 5 7 2 3" xfId="37918"/>
    <cellStyle name="Normal 2 5 7 2 3 2" xfId="37919"/>
    <cellStyle name="Normal 2 5 7 2 3 3" xfId="37920"/>
    <cellStyle name="Normal 2 5 7 2 4" xfId="37921"/>
    <cellStyle name="Normal 2 5 7 2 5" xfId="37922"/>
    <cellStyle name="Normal 2 5 7 3" xfId="37923"/>
    <cellStyle name="Normal 2 5 7 3 2" xfId="37924"/>
    <cellStyle name="Normal 2 5 7 3 2 2" xfId="37925"/>
    <cellStyle name="Normal 2 5 7 3 2 2 2" xfId="37926"/>
    <cellStyle name="Normal 2 5 7 3 2 3" xfId="37927"/>
    <cellStyle name="Normal 2 5 7 3 3" xfId="37928"/>
    <cellStyle name="Normal 2 5 7 3 3 2" xfId="37929"/>
    <cellStyle name="Normal 2 5 7 3 3 3" xfId="37930"/>
    <cellStyle name="Normal 2 5 7 3 4" xfId="37931"/>
    <cellStyle name="Normal 2 5 7 3 5" xfId="37932"/>
    <cellStyle name="Normal 2 5 7 4" xfId="37933"/>
    <cellStyle name="Normal 2 5 7 4 2" xfId="37934"/>
    <cellStyle name="Normal 2 5 7 4 2 2" xfId="37935"/>
    <cellStyle name="Normal 2 5 7 4 2 3" xfId="37936"/>
    <cellStyle name="Normal 2 5 7 4 3" xfId="37937"/>
    <cellStyle name="Normal 2 5 7 4 4" xfId="37938"/>
    <cellStyle name="Normal 2 5 7 4 5" xfId="37939"/>
    <cellStyle name="Normal 2 5 7 5" xfId="37940"/>
    <cellStyle name="Normal 2 5 7 5 2" xfId="37941"/>
    <cellStyle name="Normal 2 5 7 5 3" xfId="37942"/>
    <cellStyle name="Normal 2 5 7 5 4" xfId="37943"/>
    <cellStyle name="Normal 2 5 7 5 5" xfId="37944"/>
    <cellStyle name="Normal 2 5 7 6" xfId="37945"/>
    <cellStyle name="Normal 2 5 7 6 2" xfId="37946"/>
    <cellStyle name="Normal 2 5 7 6 3" xfId="37947"/>
    <cellStyle name="Normal 2 5 7 7" xfId="37948"/>
    <cellStyle name="Normal 2 5 7 7 2" xfId="37949"/>
    <cellStyle name="Normal 2 5 7 7 3" xfId="37950"/>
    <cellStyle name="Normal 2 5 7 8" xfId="37951"/>
    <cellStyle name="Normal 2 5 7 8 2" xfId="37952"/>
    <cellStyle name="Normal 2 5 7 8 3" xfId="37953"/>
    <cellStyle name="Normal 2 5 7 9" xfId="37954"/>
    <cellStyle name="Normal 2 5 7 9 2" xfId="37955"/>
    <cellStyle name="Normal 2 5 7 9 3" xfId="37956"/>
    <cellStyle name="Normal 2 5 8" xfId="37957"/>
    <cellStyle name="Normal 2 5 8 10" xfId="37958"/>
    <cellStyle name="Normal 2 5 8 10 2" xfId="37959"/>
    <cellStyle name="Normal 2 5 8 10 3" xfId="37960"/>
    <cellStyle name="Normal 2 5 8 11" xfId="37961"/>
    <cellStyle name="Normal 2 5 8 11 2" xfId="37962"/>
    <cellStyle name="Normal 2 5 8 11 3" xfId="37963"/>
    <cellStyle name="Normal 2 5 8 12" xfId="37964"/>
    <cellStyle name="Normal 2 5 8 12 2" xfId="37965"/>
    <cellStyle name="Normal 2 5 8 12 3" xfId="37966"/>
    <cellStyle name="Normal 2 5 8 13" xfId="37967"/>
    <cellStyle name="Normal 2 5 8 14" xfId="37968"/>
    <cellStyle name="Normal 2 5 8 15" xfId="37969"/>
    <cellStyle name="Normal 2 5 8 16" xfId="37970"/>
    <cellStyle name="Normal 2 5 8 2" xfId="37971"/>
    <cellStyle name="Normal 2 5 8 2 2" xfId="37972"/>
    <cellStyle name="Normal 2 5 8 2 2 2" xfId="37973"/>
    <cellStyle name="Normal 2 5 8 2 2 2 2" xfId="37974"/>
    <cellStyle name="Normal 2 5 8 2 2 3" xfId="37975"/>
    <cellStyle name="Normal 2 5 8 2 3" xfId="37976"/>
    <cellStyle name="Normal 2 5 8 2 3 2" xfId="37977"/>
    <cellStyle name="Normal 2 5 8 2 3 3" xfId="37978"/>
    <cellStyle name="Normal 2 5 8 2 4" xfId="37979"/>
    <cellStyle name="Normal 2 5 8 2 5" xfId="37980"/>
    <cellStyle name="Normal 2 5 8 3" xfId="37981"/>
    <cellStyle name="Normal 2 5 8 3 2" xfId="37982"/>
    <cellStyle name="Normal 2 5 8 3 2 2" xfId="37983"/>
    <cellStyle name="Normal 2 5 8 3 2 2 2" xfId="37984"/>
    <cellStyle name="Normal 2 5 8 3 2 3" xfId="37985"/>
    <cellStyle name="Normal 2 5 8 3 3" xfId="37986"/>
    <cellStyle name="Normal 2 5 8 3 3 2" xfId="37987"/>
    <cellStyle name="Normal 2 5 8 3 3 3" xfId="37988"/>
    <cellStyle name="Normal 2 5 8 3 4" xfId="37989"/>
    <cellStyle name="Normal 2 5 8 3 5" xfId="37990"/>
    <cellStyle name="Normal 2 5 8 4" xfId="37991"/>
    <cellStyle name="Normal 2 5 8 4 2" xfId="37992"/>
    <cellStyle name="Normal 2 5 8 4 2 2" xfId="37993"/>
    <cellStyle name="Normal 2 5 8 4 2 3" xfId="37994"/>
    <cellStyle name="Normal 2 5 8 4 3" xfId="37995"/>
    <cellStyle name="Normal 2 5 8 4 4" xfId="37996"/>
    <cellStyle name="Normal 2 5 8 4 5" xfId="37997"/>
    <cellStyle name="Normal 2 5 8 5" xfId="37998"/>
    <cellStyle name="Normal 2 5 8 5 2" xfId="37999"/>
    <cellStyle name="Normal 2 5 8 5 3" xfId="38000"/>
    <cellStyle name="Normal 2 5 8 5 4" xfId="38001"/>
    <cellStyle name="Normal 2 5 8 5 5" xfId="38002"/>
    <cellStyle name="Normal 2 5 8 6" xfId="38003"/>
    <cellStyle name="Normal 2 5 8 6 2" xfId="38004"/>
    <cellStyle name="Normal 2 5 8 6 3" xfId="38005"/>
    <cellStyle name="Normal 2 5 8 7" xfId="38006"/>
    <cellStyle name="Normal 2 5 8 7 2" xfId="38007"/>
    <cellStyle name="Normal 2 5 8 7 3" xfId="38008"/>
    <cellStyle name="Normal 2 5 8 8" xfId="38009"/>
    <cellStyle name="Normal 2 5 8 8 2" xfId="38010"/>
    <cellStyle name="Normal 2 5 8 8 3" xfId="38011"/>
    <cellStyle name="Normal 2 5 8 9" xfId="38012"/>
    <cellStyle name="Normal 2 5 8 9 2" xfId="38013"/>
    <cellStyle name="Normal 2 5 8 9 3" xfId="38014"/>
    <cellStyle name="Normal 2 5 9" xfId="38015"/>
    <cellStyle name="Normal 2 5 9 2" xfId="38016"/>
    <cellStyle name="Normal 2 5 9 2 2" xfId="38017"/>
    <cellStyle name="Normal 2 5 9 2 2 2" xfId="38018"/>
    <cellStyle name="Normal 2 5 9 2 3" xfId="38019"/>
    <cellStyle name="Normal 2 5 9 3" xfId="38020"/>
    <cellStyle name="Normal 2 5 9 3 2" xfId="38021"/>
    <cellStyle name="Normal 2 5 9 4" xfId="38022"/>
    <cellStyle name="Normal 2 50" xfId="38023"/>
    <cellStyle name="Normal 2 50 2" xfId="38024"/>
    <cellStyle name="Normal 2 50 2 2" xfId="38025"/>
    <cellStyle name="Normal 2 50 2 3" xfId="38026"/>
    <cellStyle name="Normal 2 50 3" xfId="38027"/>
    <cellStyle name="Normal 2 50 4" xfId="38028"/>
    <cellStyle name="Normal 2 51" xfId="38029"/>
    <cellStyle name="Normal 2 51 2" xfId="38030"/>
    <cellStyle name="Normal 2 51 2 2" xfId="38031"/>
    <cellStyle name="Normal 2 51 2 3" xfId="38032"/>
    <cellStyle name="Normal 2 51 3" xfId="38033"/>
    <cellStyle name="Normal 2 51 4" xfId="38034"/>
    <cellStyle name="Normal 2 52" xfId="38035"/>
    <cellStyle name="Normal 2 52 2" xfId="38036"/>
    <cellStyle name="Normal 2 52 2 2" xfId="38037"/>
    <cellStyle name="Normal 2 52 2 3" xfId="38038"/>
    <cellStyle name="Normal 2 52 3" xfId="38039"/>
    <cellStyle name="Normal 2 52 4" xfId="38040"/>
    <cellStyle name="Normal 2 53" xfId="38041"/>
    <cellStyle name="Normal 2 53 2" xfId="38042"/>
    <cellStyle name="Normal 2 53 2 2" xfId="38043"/>
    <cellStyle name="Normal 2 53 2 3" xfId="38044"/>
    <cellStyle name="Normal 2 53 3" xfId="38045"/>
    <cellStyle name="Normal 2 53 4" xfId="38046"/>
    <cellStyle name="Normal 2 54" xfId="38047"/>
    <cellStyle name="Normal 2 54 2" xfId="38048"/>
    <cellStyle name="Normal 2 54 2 2" xfId="38049"/>
    <cellStyle name="Normal 2 54 2 3" xfId="38050"/>
    <cellStyle name="Normal 2 54 3" xfId="38051"/>
    <cellStyle name="Normal 2 54 4" xfId="38052"/>
    <cellStyle name="Normal 2 55" xfId="38053"/>
    <cellStyle name="Normal 2 55 2" xfId="38054"/>
    <cellStyle name="Normal 2 55 2 2" xfId="38055"/>
    <cellStyle name="Normal 2 55 2 3" xfId="38056"/>
    <cellStyle name="Normal 2 55 3" xfId="38057"/>
    <cellStyle name="Normal 2 55 4" xfId="38058"/>
    <cellStyle name="Normal 2 56" xfId="38059"/>
    <cellStyle name="Normal 2 57" xfId="38060"/>
    <cellStyle name="Normal 2 58" xfId="38061"/>
    <cellStyle name="Normal 2 59" xfId="38062"/>
    <cellStyle name="Normal 2 6" xfId="1087"/>
    <cellStyle name="Normal 2 6 10" xfId="38063"/>
    <cellStyle name="Normal 2 6 11" xfId="38064"/>
    <cellStyle name="Normal 2 6 12" xfId="38065"/>
    <cellStyle name="Normal 2 6 13" xfId="38066"/>
    <cellStyle name="Normal 2 6 14" xfId="38067"/>
    <cellStyle name="Normal 2 6 15" xfId="38068"/>
    <cellStyle name="Normal 2 6 16" xfId="38069"/>
    <cellStyle name="Normal 2 6 17" xfId="38070"/>
    <cellStyle name="Normal 2 6 18" xfId="38071"/>
    <cellStyle name="Normal 2 6 19" xfId="38072"/>
    <cellStyle name="Normal 2 6 2" xfId="1088"/>
    <cellStyle name="Normal 2 6 2 2" xfId="38074"/>
    <cellStyle name="Normal 2 6 2 2 2" xfId="38075"/>
    <cellStyle name="Normal 2 6 2 2 3" xfId="38076"/>
    <cellStyle name="Normal 2 6 2 2 4" xfId="38077"/>
    <cellStyle name="Normal 2 6 2 2 5" xfId="38078"/>
    <cellStyle name="Normal 2 6 2 2 6" xfId="38079"/>
    <cellStyle name="Normal 2 6 2 3" xfId="38080"/>
    <cellStyle name="Normal 2 6 2 4" xfId="38081"/>
    <cellStyle name="Normal 2 6 2 5" xfId="38082"/>
    <cellStyle name="Normal 2 6 2 6" xfId="38083"/>
    <cellStyle name="Normal 2 6 2 7" xfId="38084"/>
    <cellStyle name="Normal 2 6 2 8" xfId="38073"/>
    <cellStyle name="Normal 2 6 20" xfId="38085"/>
    <cellStyle name="Normal 2 6 21" xfId="38086"/>
    <cellStyle name="Normal 2 6 22" xfId="38087"/>
    <cellStyle name="Normal 2 6 23" xfId="38088"/>
    <cellStyle name="Normal 2 6 3" xfId="1089"/>
    <cellStyle name="Normal 2 6 3 10" xfId="38090"/>
    <cellStyle name="Normal 2 6 3 11" xfId="38091"/>
    <cellStyle name="Normal 2 6 3 12" xfId="38092"/>
    <cellStyle name="Normal 2 6 3 13" xfId="38093"/>
    <cellStyle name="Normal 2 6 3 14" xfId="38094"/>
    <cellStyle name="Normal 2 6 3 15" xfId="38095"/>
    <cellStyle name="Normal 2 6 3 16" xfId="38096"/>
    <cellStyle name="Normal 2 6 3 17" xfId="38097"/>
    <cellStyle name="Normal 2 6 3 18" xfId="38098"/>
    <cellStyle name="Normal 2 6 3 19" xfId="38099"/>
    <cellStyle name="Normal 2 6 3 2" xfId="38100"/>
    <cellStyle name="Normal 2 6 3 2 2" xfId="38101"/>
    <cellStyle name="Normal 2 6 3 2 3" xfId="38102"/>
    <cellStyle name="Normal 2 6 3 2 4" xfId="38103"/>
    <cellStyle name="Normal 2 6 3 2 5" xfId="38104"/>
    <cellStyle name="Normal 2 6 3 2 6" xfId="38105"/>
    <cellStyle name="Normal 2 6 3 20" xfId="38089"/>
    <cellStyle name="Normal 2 6 3 3" xfId="38106"/>
    <cellStyle name="Normal 2 6 3 4" xfId="38107"/>
    <cellStyle name="Normal 2 6 3 5" xfId="38108"/>
    <cellStyle name="Normal 2 6 3 6" xfId="38109"/>
    <cellStyle name="Normal 2 6 3 7" xfId="38110"/>
    <cellStyle name="Normal 2 6 3 7 2" xfId="38111"/>
    <cellStyle name="Normal 2 6 3 8" xfId="38112"/>
    <cellStyle name="Normal 2 6 3 9" xfId="38113"/>
    <cellStyle name="Normal 2 6 4" xfId="1090"/>
    <cellStyle name="Normal 2 6 4 2" xfId="38115"/>
    <cellStyle name="Normal 2 6 4 3" xfId="38116"/>
    <cellStyle name="Normal 2 6 4 4" xfId="38117"/>
    <cellStyle name="Normal 2 6 4 5" xfId="38118"/>
    <cellStyle name="Normal 2 6 4 6" xfId="38114"/>
    <cellStyle name="Normal 2 6 5" xfId="1091"/>
    <cellStyle name="Normal 2 6 5 2" xfId="38119"/>
    <cellStyle name="Normal 2 6 6" xfId="1092"/>
    <cellStyle name="Normal 2 6 6 2" xfId="38120"/>
    <cellStyle name="Normal 2 6 7" xfId="1093"/>
    <cellStyle name="Normal 2 6 7 2" xfId="38121"/>
    <cellStyle name="Normal 2 6 8" xfId="38122"/>
    <cellStyle name="Normal 2 6 9" xfId="38123"/>
    <cellStyle name="Normal 2 60" xfId="38124"/>
    <cellStyle name="Normal 2 61" xfId="38125"/>
    <cellStyle name="Normal 2 62" xfId="38126"/>
    <cellStyle name="Normal 2 63" xfId="38127"/>
    <cellStyle name="Normal 2 64" xfId="38128"/>
    <cellStyle name="Normal 2 65" xfId="38129"/>
    <cellStyle name="Normal 2 66" xfId="38130"/>
    <cellStyle name="Normal 2 67" xfId="38131"/>
    <cellStyle name="Normal 2 68" xfId="38132"/>
    <cellStyle name="Normal 2 69" xfId="38133"/>
    <cellStyle name="Normal 2 7" xfId="1094"/>
    <cellStyle name="Normal 2 7 10" xfId="38134"/>
    <cellStyle name="Normal 2 7 11" xfId="38135"/>
    <cellStyle name="Normal 2 7 12" xfId="38136"/>
    <cellStyle name="Normal 2 7 13" xfId="38137"/>
    <cellStyle name="Normal 2 7 14" xfId="38138"/>
    <cellStyle name="Normal 2 7 15" xfId="38139"/>
    <cellStyle name="Normal 2 7 16" xfId="38140"/>
    <cellStyle name="Normal 2 7 17" xfId="38141"/>
    <cellStyle name="Normal 2 7 18" xfId="38142"/>
    <cellStyle name="Normal 2 7 19" xfId="38143"/>
    <cellStyle name="Normal 2 7 2" xfId="1095"/>
    <cellStyle name="Normal 2 7 2 2" xfId="38145"/>
    <cellStyle name="Normal 2 7 2 2 2" xfId="38146"/>
    <cellStyle name="Normal 2 7 2 2 3" xfId="38147"/>
    <cellStyle name="Normal 2 7 2 2 4" xfId="38148"/>
    <cellStyle name="Normal 2 7 2 2 5" xfId="38149"/>
    <cellStyle name="Normal 2 7 2 3" xfId="38150"/>
    <cellStyle name="Normal 2 7 2 4" xfId="38151"/>
    <cellStyle name="Normal 2 7 2 5" xfId="38152"/>
    <cellStyle name="Normal 2 7 2 6" xfId="38153"/>
    <cellStyle name="Normal 2 7 2 7" xfId="38144"/>
    <cellStyle name="Normal 2 7 20" xfId="38154"/>
    <cellStyle name="Normal 2 7 21" xfId="38155"/>
    <cellStyle name="Normal 2 7 22" xfId="38156"/>
    <cellStyle name="Normal 2 7 23" xfId="38157"/>
    <cellStyle name="Normal 2 7 24" xfId="38158"/>
    <cellStyle name="Normal 2 7 25" xfId="38159"/>
    <cellStyle name="Normal 2 7 26" xfId="38160"/>
    <cellStyle name="Normal 2 7 27" xfId="38161"/>
    <cellStyle name="Normal 2 7 3" xfId="1096"/>
    <cellStyle name="Normal 2 7 3 2" xfId="38163"/>
    <cellStyle name="Normal 2 7 3 2 2" xfId="38164"/>
    <cellStyle name="Normal 2 7 3 2 3" xfId="38165"/>
    <cellStyle name="Normal 2 7 3 2 4" xfId="38166"/>
    <cellStyle name="Normal 2 7 3 2 5" xfId="38167"/>
    <cellStyle name="Normal 2 7 3 2 6" xfId="38168"/>
    <cellStyle name="Normal 2 7 3 3" xfId="38169"/>
    <cellStyle name="Normal 2 7 3 4" xfId="38170"/>
    <cellStyle name="Normal 2 7 3 5" xfId="38171"/>
    <cellStyle name="Normal 2 7 3 6" xfId="38172"/>
    <cellStyle name="Normal 2 7 3 7" xfId="38173"/>
    <cellStyle name="Normal 2 7 3 8" xfId="38174"/>
    <cellStyle name="Normal 2 7 3 9" xfId="38162"/>
    <cellStyle name="Normal 2 7 4" xfId="1097"/>
    <cellStyle name="Normal 2 7 4 2" xfId="38176"/>
    <cellStyle name="Normal 2 7 4 3" xfId="38177"/>
    <cellStyle name="Normal 2 7 4 4" xfId="38178"/>
    <cellStyle name="Normal 2 7 4 5" xfId="38179"/>
    <cellStyle name="Normal 2 7 4 6" xfId="38175"/>
    <cellStyle name="Normal 2 7 5" xfId="1098"/>
    <cellStyle name="Normal 2 7 5 2" xfId="38180"/>
    <cellStyle name="Normal 2 7 6" xfId="1099"/>
    <cellStyle name="Normal 2 7 6 2" xfId="38181"/>
    <cellStyle name="Normal 2 7 7" xfId="1100"/>
    <cellStyle name="Normal 2 7 7 2" xfId="38182"/>
    <cellStyle name="Normal 2 7 8" xfId="38183"/>
    <cellStyle name="Normal 2 7 9" xfId="38184"/>
    <cellStyle name="Normal 2 70" xfId="38185"/>
    <cellStyle name="Normal 2 71" xfId="38186"/>
    <cellStyle name="Normal 2 72" xfId="38187"/>
    <cellStyle name="Normal 2 73" xfId="27025"/>
    <cellStyle name="Normal 2 8" xfId="1101"/>
    <cellStyle name="Normal 2 8 10" xfId="38188"/>
    <cellStyle name="Normal 2 8 11" xfId="38189"/>
    <cellStyle name="Normal 2 8 12" xfId="38190"/>
    <cellStyle name="Normal 2 8 13" xfId="38191"/>
    <cellStyle name="Normal 2 8 14" xfId="38192"/>
    <cellStyle name="Normal 2 8 15" xfId="38193"/>
    <cellStyle name="Normal 2 8 16" xfId="38194"/>
    <cellStyle name="Normal 2 8 17" xfId="38195"/>
    <cellStyle name="Normal 2 8 18" xfId="38196"/>
    <cellStyle name="Normal 2 8 19" xfId="38197"/>
    <cellStyle name="Normal 2 8 2" xfId="1102"/>
    <cellStyle name="Normal 2 8 2 2" xfId="38199"/>
    <cellStyle name="Normal 2 8 2 2 2" xfId="38200"/>
    <cellStyle name="Normal 2 8 2 3" xfId="38201"/>
    <cellStyle name="Normal 2 8 2 4" xfId="38202"/>
    <cellStyle name="Normal 2 8 2 5" xfId="38203"/>
    <cellStyle name="Normal 2 8 2 6" xfId="38204"/>
    <cellStyle name="Normal 2 8 2 7" xfId="38198"/>
    <cellStyle name="Normal 2 8 20" xfId="38205"/>
    <cellStyle name="Normal 2 8 21" xfId="38206"/>
    <cellStyle name="Normal 2 8 22" xfId="38207"/>
    <cellStyle name="Normal 2 8 23" xfId="38208"/>
    <cellStyle name="Normal 2 8 24" xfId="38209"/>
    <cellStyle name="Normal 2 8 25" xfId="38210"/>
    <cellStyle name="Normal 2 8 26" xfId="38211"/>
    <cellStyle name="Normal 2 8 27" xfId="38212"/>
    <cellStyle name="Normal 2 8 3" xfId="1103"/>
    <cellStyle name="Normal 2 8 3 2" xfId="38214"/>
    <cellStyle name="Normal 2 8 3 2 2" xfId="38215"/>
    <cellStyle name="Normal 2 8 3 3" xfId="38216"/>
    <cellStyle name="Normal 2 8 3 4" xfId="38217"/>
    <cellStyle name="Normal 2 8 3 5" xfId="38213"/>
    <cellStyle name="Normal 2 8 4" xfId="1104"/>
    <cellStyle name="Normal 2 8 4 2" xfId="38218"/>
    <cellStyle name="Normal 2 8 5" xfId="1105"/>
    <cellStyle name="Normal 2 8 5 2" xfId="38219"/>
    <cellStyle name="Normal 2 8 6" xfId="1106"/>
    <cellStyle name="Normal 2 8 6 2" xfId="38220"/>
    <cellStyle name="Normal 2 8 7" xfId="1107"/>
    <cellStyle name="Normal 2 8 7 2" xfId="38221"/>
    <cellStyle name="Normal 2 8 8" xfId="38222"/>
    <cellStyle name="Normal 2 8 9" xfId="38223"/>
    <cellStyle name="Normal 2 9" xfId="1108"/>
    <cellStyle name="Normal 2 9 10" xfId="38224"/>
    <cellStyle name="Normal 2 9 11" xfId="38225"/>
    <cellStyle name="Normal 2 9 12" xfId="38226"/>
    <cellStyle name="Normal 2 9 13" xfId="38227"/>
    <cellStyle name="Normal 2 9 14" xfId="38228"/>
    <cellStyle name="Normal 2 9 15" xfId="38229"/>
    <cellStyle name="Normal 2 9 16" xfId="38230"/>
    <cellStyle name="Normal 2 9 17" xfId="38231"/>
    <cellStyle name="Normal 2 9 18" xfId="38232"/>
    <cellStyle name="Normal 2 9 19" xfId="38233"/>
    <cellStyle name="Normal 2 9 2" xfId="1109"/>
    <cellStyle name="Normal 2 9 2 2" xfId="38235"/>
    <cellStyle name="Normal 2 9 2 2 2" xfId="38236"/>
    <cellStyle name="Normal 2 9 2 3" xfId="38237"/>
    <cellStyle name="Normal 2 9 2 4" xfId="38238"/>
    <cellStyle name="Normal 2 9 2 5" xfId="38239"/>
    <cellStyle name="Normal 2 9 2 6" xfId="38240"/>
    <cellStyle name="Normal 2 9 2 7" xfId="38241"/>
    <cellStyle name="Normal 2 9 2 8" xfId="38234"/>
    <cellStyle name="Normal 2 9 20" xfId="38242"/>
    <cellStyle name="Normal 2 9 21" xfId="38243"/>
    <cellStyle name="Normal 2 9 22" xfId="38244"/>
    <cellStyle name="Normal 2 9 23" xfId="38245"/>
    <cellStyle name="Normal 2 9 24" xfId="38246"/>
    <cellStyle name="Normal 2 9 25" xfId="38247"/>
    <cellStyle name="Normal 2 9 26" xfId="38248"/>
    <cellStyle name="Normal 2 9 27" xfId="38249"/>
    <cellStyle name="Normal 2 9 3" xfId="1110"/>
    <cellStyle name="Normal 2 9 3 2" xfId="38251"/>
    <cellStyle name="Normal 2 9 3 2 2" xfId="38252"/>
    <cellStyle name="Normal 2 9 3 3" xfId="38253"/>
    <cellStyle name="Normal 2 9 3 4" xfId="38254"/>
    <cellStyle name="Normal 2 9 3 5" xfId="38255"/>
    <cellStyle name="Normal 2 9 3 6" xfId="38250"/>
    <cellStyle name="Normal 2 9 4" xfId="1111"/>
    <cellStyle name="Normal 2 9 4 2" xfId="38257"/>
    <cellStyle name="Normal 2 9 4 3" xfId="38256"/>
    <cellStyle name="Normal 2 9 5" xfId="1112"/>
    <cellStyle name="Normal 2 9 5 2" xfId="38258"/>
    <cellStyle name="Normal 2 9 6" xfId="1113"/>
    <cellStyle name="Normal 2 9 6 2" xfId="38259"/>
    <cellStyle name="Normal 2 9 7" xfId="1114"/>
    <cellStyle name="Normal 2 9 7 2" xfId="38260"/>
    <cellStyle name="Normal 2 9 8" xfId="38261"/>
    <cellStyle name="Normal 2 9 9" xfId="38262"/>
    <cellStyle name="Normal 20" xfId="1115"/>
    <cellStyle name="Normal 20 10" xfId="1116"/>
    <cellStyle name="Normal 20 10 2" xfId="38264"/>
    <cellStyle name="Normal 20 10 2 2" xfId="38265"/>
    <cellStyle name="Normal 20 10 3" xfId="38266"/>
    <cellStyle name="Normal 20 11" xfId="1117"/>
    <cellStyle name="Normal 20 11 2" xfId="38267"/>
    <cellStyle name="Normal 20 11 2 2" xfId="38268"/>
    <cellStyle name="Normal 20 11 3" xfId="38269"/>
    <cellStyle name="Normal 20 12" xfId="1118"/>
    <cellStyle name="Normal 20 12 2" xfId="38270"/>
    <cellStyle name="Normal 20 13" xfId="1119"/>
    <cellStyle name="Normal 20 14" xfId="1120"/>
    <cellStyle name="Normal 20 15" xfId="1121"/>
    <cellStyle name="Normal 20 16" xfId="1122"/>
    <cellStyle name="Normal 20 17" xfId="1123"/>
    <cellStyle name="Normal 20 18" xfId="1124"/>
    <cellStyle name="Normal 20 19" xfId="1125"/>
    <cellStyle name="Normal 20 2" xfId="1126"/>
    <cellStyle name="Normal 20 2 10" xfId="38271"/>
    <cellStyle name="Normal 20 2 10 2" xfId="38272"/>
    <cellStyle name="Normal 20 2 11" xfId="38273"/>
    <cellStyle name="Normal 20 2 12" xfId="38274"/>
    <cellStyle name="Normal 20 2 13" xfId="38275"/>
    <cellStyle name="Normal 20 2 2" xfId="38276"/>
    <cellStyle name="Normal 20 2 2 2" xfId="38277"/>
    <cellStyle name="Normal 20 2 2 2 2" xfId="38278"/>
    <cellStyle name="Normal 20 2 2 3" xfId="38279"/>
    <cellStyle name="Normal 20 2 2 3 2" xfId="38280"/>
    <cellStyle name="Normal 20 2 2 4" xfId="38281"/>
    <cellStyle name="Normal 20 2 2 5" xfId="38282"/>
    <cellStyle name="Normal 20 2 2 6" xfId="38283"/>
    <cellStyle name="Normal 20 2 3" xfId="38284"/>
    <cellStyle name="Normal 20 2 3 2" xfId="38285"/>
    <cellStyle name="Normal 20 2 3 2 2" xfId="38286"/>
    <cellStyle name="Normal 20 2 3 3" xfId="38287"/>
    <cellStyle name="Normal 20 2 3 3 2" xfId="38288"/>
    <cellStyle name="Normal 20 2 3 4" xfId="38289"/>
    <cellStyle name="Normal 20 2 4" xfId="38290"/>
    <cellStyle name="Normal 20 2 4 2" xfId="38291"/>
    <cellStyle name="Normal 20 2 4 2 2" xfId="38292"/>
    <cellStyle name="Normal 20 2 4 3" xfId="38293"/>
    <cellStyle name="Normal 20 2 4 3 2" xfId="38294"/>
    <cellStyle name="Normal 20 2 4 4" xfId="38295"/>
    <cellStyle name="Normal 20 2 5" xfId="38296"/>
    <cellStyle name="Normal 20 2 5 2" xfId="38297"/>
    <cellStyle name="Normal 20 2 6" xfId="38298"/>
    <cellStyle name="Normal 20 2 6 2" xfId="38299"/>
    <cellStyle name="Normal 20 2 7" xfId="38300"/>
    <cellStyle name="Normal 20 2 7 2" xfId="38301"/>
    <cellStyle name="Normal 20 2 8" xfId="38302"/>
    <cellStyle name="Normal 20 2 8 2" xfId="38303"/>
    <cellStyle name="Normal 20 2 9" xfId="38304"/>
    <cellStyle name="Normal 20 2 9 2" xfId="38305"/>
    <cellStyle name="Normal 20 20" xfId="1127"/>
    <cellStyle name="Normal 20 21" xfId="1128"/>
    <cellStyle name="Normal 20 22" xfId="1129"/>
    <cellStyle name="Normal 20 23" xfId="1130"/>
    <cellStyle name="Normal 20 24" xfId="1131"/>
    <cellStyle name="Normal 20 25" xfId="1132"/>
    <cellStyle name="Normal 20 26" xfId="1133"/>
    <cellStyle name="Normal 20 27" xfId="1134"/>
    <cellStyle name="Normal 20 28" xfId="1135"/>
    <cellStyle name="Normal 20 29" xfId="1136"/>
    <cellStyle name="Normal 20 3" xfId="1137"/>
    <cellStyle name="Normal 20 3 2" xfId="38306"/>
    <cellStyle name="Normal 20 3 2 2" xfId="38307"/>
    <cellStyle name="Normal 20 3 3" xfId="38308"/>
    <cellStyle name="Normal 20 3 3 2" xfId="38309"/>
    <cellStyle name="Normal 20 3 4" xfId="38310"/>
    <cellStyle name="Normal 20 3 5" xfId="38311"/>
    <cellStyle name="Normal 20 3 6" xfId="38312"/>
    <cellStyle name="Normal 20 30" xfId="1138"/>
    <cellStyle name="Normal 20 31" xfId="1139"/>
    <cellStyle name="Normal 20 32" xfId="1140"/>
    <cellStyle name="Normal 20 33" xfId="1141"/>
    <cellStyle name="Normal 20 34" xfId="1142"/>
    <cellStyle name="Normal 20 35" xfId="1143"/>
    <cellStyle name="Normal 20 36" xfId="38313"/>
    <cellStyle name="Normal 20 37" xfId="38314"/>
    <cellStyle name="Normal 20 38" xfId="38315"/>
    <cellStyle name="Normal 20 39" xfId="38316"/>
    <cellStyle name="Normal 20 4" xfId="1144"/>
    <cellStyle name="Normal 20 4 2" xfId="38317"/>
    <cellStyle name="Normal 20 4 2 2" xfId="38318"/>
    <cellStyle name="Normal 20 4 3" xfId="38319"/>
    <cellStyle name="Normal 20 4 3 2" xfId="38320"/>
    <cellStyle name="Normal 20 4 4" xfId="38321"/>
    <cellStyle name="Normal 20 40" xfId="38322"/>
    <cellStyle name="Normal 20 41" xfId="38323"/>
    <cellStyle name="Normal 20 42" xfId="38324"/>
    <cellStyle name="Normal 20 43" xfId="38325"/>
    <cellStyle name="Normal 20 44" xfId="38326"/>
    <cellStyle name="Normal 20 45" xfId="38327"/>
    <cellStyle name="Normal 20 46" xfId="38328"/>
    <cellStyle name="Normal 20 47" xfId="38329"/>
    <cellStyle name="Normal 20 48" xfId="38330"/>
    <cellStyle name="Normal 20 49" xfId="38331"/>
    <cellStyle name="Normal 20 5" xfId="1145"/>
    <cellStyle name="Normal 20 5 2" xfId="38332"/>
    <cellStyle name="Normal 20 5 2 2" xfId="38333"/>
    <cellStyle name="Normal 20 5 3" xfId="38334"/>
    <cellStyle name="Normal 20 5 3 2" xfId="38335"/>
    <cellStyle name="Normal 20 5 4" xfId="38336"/>
    <cellStyle name="Normal 20 50" xfId="38337"/>
    <cellStyle name="Normal 20 51" xfId="38338"/>
    <cellStyle name="Normal 20 52" xfId="38339"/>
    <cellStyle name="Normal 20 53" xfId="38340"/>
    <cellStyle name="Normal 20 54" xfId="38341"/>
    <cellStyle name="Normal 20 55" xfId="38342"/>
    <cellStyle name="Normal 20 56" xfId="38343"/>
    <cellStyle name="Normal 20 57" xfId="38344"/>
    <cellStyle name="Normal 20 58" xfId="38345"/>
    <cellStyle name="Normal 20 59" xfId="38346"/>
    <cellStyle name="Normal 20 59 2" xfId="38347"/>
    <cellStyle name="Normal 20 6" xfId="1146"/>
    <cellStyle name="Normal 20 6 2" xfId="38348"/>
    <cellStyle name="Normal 20 6 2 2" xfId="38349"/>
    <cellStyle name="Normal 20 6 3" xfId="38350"/>
    <cellStyle name="Normal 20 60" xfId="38351"/>
    <cellStyle name="Normal 20 61" xfId="38352"/>
    <cellStyle name="Normal 20 62" xfId="38353"/>
    <cellStyle name="Normal 20 63" xfId="38354"/>
    <cellStyle name="Normal 20 64" xfId="38355"/>
    <cellStyle name="Normal 20 65" xfId="38356"/>
    <cellStyle name="Normal 20 66" xfId="38357"/>
    <cellStyle name="Normal 20 67" xfId="38358"/>
    <cellStyle name="Normal 20 68" xfId="38359"/>
    <cellStyle name="Normal 20 69" xfId="38360"/>
    <cellStyle name="Normal 20 7" xfId="1147"/>
    <cellStyle name="Normal 20 7 2" xfId="38361"/>
    <cellStyle name="Normal 20 7 2 2" xfId="38362"/>
    <cellStyle name="Normal 20 7 3" xfId="38363"/>
    <cellStyle name="Normal 20 70" xfId="38364"/>
    <cellStyle name="Normal 20 71" xfId="38263"/>
    <cellStyle name="Normal 20 8" xfId="1148"/>
    <cellStyle name="Normal 20 8 2" xfId="38365"/>
    <cellStyle name="Normal 20 8 2 2" xfId="38366"/>
    <cellStyle name="Normal 20 8 3" xfId="38367"/>
    <cellStyle name="Normal 20 9" xfId="1149"/>
    <cellStyle name="Normal 20 9 2" xfId="38368"/>
    <cellStyle name="Normal 20 9 2 2" xfId="38369"/>
    <cellStyle name="Normal 20 9 3" xfId="38370"/>
    <cellStyle name="Normal 200" xfId="1150"/>
    <cellStyle name="Normal 200 2" xfId="38372"/>
    <cellStyle name="Normal 200 2 2" xfId="38373"/>
    <cellStyle name="Normal 200 2 3" xfId="38374"/>
    <cellStyle name="Normal 200 3" xfId="38375"/>
    <cellStyle name="Normal 200 3 2" xfId="38376"/>
    <cellStyle name="Normal 200 3 3" xfId="38377"/>
    <cellStyle name="Normal 200 4" xfId="38378"/>
    <cellStyle name="Normal 200 5" xfId="38379"/>
    <cellStyle name="Normal 200 6" xfId="38380"/>
    <cellStyle name="Normal 200 7" xfId="38371"/>
    <cellStyle name="Normal 201" xfId="38381"/>
    <cellStyle name="Normal 202" xfId="38382"/>
    <cellStyle name="Normal 203" xfId="38383"/>
    <cellStyle name="Normal 203 2" xfId="38384"/>
    <cellStyle name="Normal 203 2 2" xfId="38385"/>
    <cellStyle name="Normal 203 2 3" xfId="38386"/>
    <cellStyle name="Normal 203 3" xfId="38387"/>
    <cellStyle name="Normal 203 3 2" xfId="38388"/>
    <cellStyle name="Normal 203 3 3" xfId="38389"/>
    <cellStyle name="Normal 203 4" xfId="38390"/>
    <cellStyle name="Normal 203 5" xfId="38391"/>
    <cellStyle name="Normal 203 6" xfId="38392"/>
    <cellStyle name="Normal 204" xfId="38393"/>
    <cellStyle name="Normal 205" xfId="38394"/>
    <cellStyle name="Normal 205 2" xfId="38395"/>
    <cellStyle name="Normal 205 2 2" xfId="38396"/>
    <cellStyle name="Normal 205 2 3" xfId="38397"/>
    <cellStyle name="Normal 205 3" xfId="38398"/>
    <cellStyle name="Normal 205 3 2" xfId="38399"/>
    <cellStyle name="Normal 205 3 3" xfId="38400"/>
    <cellStyle name="Normal 205 4" xfId="38401"/>
    <cellStyle name="Normal 205 5" xfId="38402"/>
    <cellStyle name="Normal 205 6" xfId="38403"/>
    <cellStyle name="Normal 206" xfId="38404"/>
    <cellStyle name="Normal 207" xfId="38405"/>
    <cellStyle name="Normal 207 2" xfId="38406"/>
    <cellStyle name="Normal 207 2 2" xfId="38407"/>
    <cellStyle name="Normal 207 2 3" xfId="38408"/>
    <cellStyle name="Normal 207 3" xfId="1151"/>
    <cellStyle name="Normal 207 4" xfId="38409"/>
    <cellStyle name="Normal 207 5" xfId="38410"/>
    <cellStyle name="Normal 207 5 2" xfId="38411"/>
    <cellStyle name="Normal 208" xfId="38412"/>
    <cellStyle name="Normal 208 2" xfId="38413"/>
    <cellStyle name="Normal 208 2 2" xfId="38414"/>
    <cellStyle name="Normal 208 2 3" xfId="38415"/>
    <cellStyle name="Normal 208 3" xfId="38416"/>
    <cellStyle name="Normal 208 4" xfId="38417"/>
    <cellStyle name="Normal 208 5" xfId="38418"/>
    <cellStyle name="Normal 208 6" xfId="38419"/>
    <cellStyle name="Normal 208 7" xfId="38420"/>
    <cellStyle name="Normal 209" xfId="38421"/>
    <cellStyle name="Normal 209 2" xfId="38422"/>
    <cellStyle name="Normal 209 3" xfId="38423"/>
    <cellStyle name="Normal 209 4" xfId="38424"/>
    <cellStyle name="Normal 21" xfId="1152"/>
    <cellStyle name="Normal 21 10" xfId="38426"/>
    <cellStyle name="Normal 21 10 2" xfId="38427"/>
    <cellStyle name="Normal 21 10 2 2" xfId="38428"/>
    <cellStyle name="Normal 21 10 2 2 2" xfId="38429"/>
    <cellStyle name="Normal 21 10 2 2 3" xfId="38430"/>
    <cellStyle name="Normal 21 10 2 3" xfId="38431"/>
    <cellStyle name="Normal 21 10 2 4" xfId="38432"/>
    <cellStyle name="Normal 21 10 3" xfId="38433"/>
    <cellStyle name="Normal 21 10 3 2" xfId="38434"/>
    <cellStyle name="Normal 21 10 3 3" xfId="38435"/>
    <cellStyle name="Normal 21 10 4" xfId="38436"/>
    <cellStyle name="Normal 21 10 5" xfId="38437"/>
    <cellStyle name="Normal 21 10 6" xfId="38438"/>
    <cellStyle name="Normal 21 10 7" xfId="38439"/>
    <cellStyle name="Normal 21 10 8" xfId="38440"/>
    <cellStyle name="Normal 21 11" xfId="38441"/>
    <cellStyle name="Normal 21 11 2" xfId="38442"/>
    <cellStyle name="Normal 21 11 2 2" xfId="38443"/>
    <cellStyle name="Normal 21 11 2 3" xfId="38444"/>
    <cellStyle name="Normal 21 11 2 4" xfId="38445"/>
    <cellStyle name="Normal 21 11 3" xfId="38446"/>
    <cellStyle name="Normal 21 11 4" xfId="38447"/>
    <cellStyle name="Normal 21 11 5" xfId="38448"/>
    <cellStyle name="Normal 21 11 6" xfId="38449"/>
    <cellStyle name="Normal 21 11 7" xfId="38450"/>
    <cellStyle name="Normal 21 11 8" xfId="38451"/>
    <cellStyle name="Normal 21 12" xfId="38452"/>
    <cellStyle name="Normal 21 12 2" xfId="38453"/>
    <cellStyle name="Normal 21 12 3" xfId="38454"/>
    <cellStyle name="Normal 21 12 4" xfId="38455"/>
    <cellStyle name="Normal 21 12 5" xfId="38456"/>
    <cellStyle name="Normal 21 12 6" xfId="38457"/>
    <cellStyle name="Normal 21 12 7" xfId="38458"/>
    <cellStyle name="Normal 21 13" xfId="38459"/>
    <cellStyle name="Normal 21 13 2" xfId="38460"/>
    <cellStyle name="Normal 21 13 3" xfId="38461"/>
    <cellStyle name="Normal 21 14" xfId="38462"/>
    <cellStyle name="Normal 21 14 2" xfId="38463"/>
    <cellStyle name="Normal 21 14 3" xfId="38464"/>
    <cellStyle name="Normal 21 15" xfId="38465"/>
    <cellStyle name="Normal 21 15 2" xfId="38466"/>
    <cellStyle name="Normal 21 15 3" xfId="38467"/>
    <cellStyle name="Normal 21 16" xfId="38468"/>
    <cellStyle name="Normal 21 17" xfId="38469"/>
    <cellStyle name="Normal 21 18" xfId="38470"/>
    <cellStyle name="Normal 21 19" xfId="38471"/>
    <cellStyle name="Normal 21 2" xfId="1153"/>
    <cellStyle name="Normal 21 2 10" xfId="38473"/>
    <cellStyle name="Normal 21 2 10 2" xfId="38474"/>
    <cellStyle name="Normal 21 2 10 2 2" xfId="38475"/>
    <cellStyle name="Normal 21 2 10 2 3" xfId="38476"/>
    <cellStyle name="Normal 21 2 10 2 4" xfId="38477"/>
    <cellStyle name="Normal 21 2 10 3" xfId="38478"/>
    <cellStyle name="Normal 21 2 10 4" xfId="38479"/>
    <cellStyle name="Normal 21 2 10 5" xfId="38480"/>
    <cellStyle name="Normal 21 2 10 6" xfId="38481"/>
    <cellStyle name="Normal 21 2 10 7" xfId="38482"/>
    <cellStyle name="Normal 21 2 11" xfId="38483"/>
    <cellStyle name="Normal 21 2 11 2" xfId="38484"/>
    <cellStyle name="Normal 21 2 11 3" xfId="38485"/>
    <cellStyle name="Normal 21 2 11 4" xfId="38486"/>
    <cellStyle name="Normal 21 2 11 5" xfId="38487"/>
    <cellStyle name="Normal 21 2 11 6" xfId="38488"/>
    <cellStyle name="Normal 21 2 12" xfId="38489"/>
    <cellStyle name="Normal 21 2 12 2" xfId="38490"/>
    <cellStyle name="Normal 21 2 12 3" xfId="38491"/>
    <cellStyle name="Normal 21 2 13" xfId="38492"/>
    <cellStyle name="Normal 21 2 13 2" xfId="38493"/>
    <cellStyle name="Normal 21 2 13 3" xfId="38494"/>
    <cellStyle name="Normal 21 2 14" xfId="38495"/>
    <cellStyle name="Normal 21 2 14 2" xfId="38496"/>
    <cellStyle name="Normal 21 2 14 3" xfId="38497"/>
    <cellStyle name="Normal 21 2 15" xfId="38498"/>
    <cellStyle name="Normal 21 2 16" xfId="38499"/>
    <cellStyle name="Normal 21 2 17" xfId="38500"/>
    <cellStyle name="Normal 21 2 18" xfId="38501"/>
    <cellStyle name="Normal 21 2 19" xfId="38472"/>
    <cellStyle name="Normal 21 2 2" xfId="38502"/>
    <cellStyle name="Normal 21 2 2 10" xfId="38503"/>
    <cellStyle name="Normal 21 2 2 2" xfId="38504"/>
    <cellStyle name="Normal 21 2 2 2 2" xfId="38505"/>
    <cellStyle name="Normal 21 2 2 2 2 2" xfId="38506"/>
    <cellStyle name="Normal 21 2 2 2 2 2 2" xfId="38507"/>
    <cellStyle name="Normal 21 2 2 2 2 2 3" xfId="38508"/>
    <cellStyle name="Normal 21 2 2 2 2 3" xfId="38509"/>
    <cellStyle name="Normal 21 2 2 2 2 4" xfId="38510"/>
    <cellStyle name="Normal 21 2 2 2 3" xfId="38511"/>
    <cellStyle name="Normal 21 2 2 2 3 2" xfId="38512"/>
    <cellStyle name="Normal 21 2 2 2 3 3" xfId="38513"/>
    <cellStyle name="Normal 21 2 2 2 4" xfId="38514"/>
    <cellStyle name="Normal 21 2 2 2 5" xfId="38515"/>
    <cellStyle name="Normal 21 2 2 2 6" xfId="38516"/>
    <cellStyle name="Normal 21 2 2 2 7" xfId="38517"/>
    <cellStyle name="Normal 21 2 2 3" xfId="38518"/>
    <cellStyle name="Normal 21 2 2 3 2" xfId="38519"/>
    <cellStyle name="Normal 21 2 2 3 2 2" xfId="38520"/>
    <cellStyle name="Normal 21 2 2 3 2 2 2" xfId="38521"/>
    <cellStyle name="Normal 21 2 2 3 2 2 3" xfId="38522"/>
    <cellStyle name="Normal 21 2 2 3 2 3" xfId="38523"/>
    <cellStyle name="Normal 21 2 2 3 2 4" xfId="38524"/>
    <cellStyle name="Normal 21 2 2 3 3" xfId="38525"/>
    <cellStyle name="Normal 21 2 2 3 3 2" xfId="38526"/>
    <cellStyle name="Normal 21 2 2 3 3 3" xfId="38527"/>
    <cellStyle name="Normal 21 2 2 3 4" xfId="38528"/>
    <cellStyle name="Normal 21 2 2 3 5" xfId="38529"/>
    <cellStyle name="Normal 21 2 2 3 6" xfId="38530"/>
    <cellStyle name="Normal 21 2 2 3 7" xfId="38531"/>
    <cellStyle name="Normal 21 2 2 4" xfId="38532"/>
    <cellStyle name="Normal 21 2 2 4 2" xfId="38533"/>
    <cellStyle name="Normal 21 2 2 4 2 2" xfId="38534"/>
    <cellStyle name="Normal 21 2 2 4 2 3" xfId="38535"/>
    <cellStyle name="Normal 21 2 2 4 3" xfId="38536"/>
    <cellStyle name="Normal 21 2 2 4 4" xfId="38537"/>
    <cellStyle name="Normal 21 2 2 4 5" xfId="38538"/>
    <cellStyle name="Normal 21 2 2 4 6" xfId="38539"/>
    <cellStyle name="Normal 21 2 2 5" xfId="38540"/>
    <cellStyle name="Normal 21 2 2 5 2" xfId="38541"/>
    <cellStyle name="Normal 21 2 2 5 3" xfId="38542"/>
    <cellStyle name="Normal 21 2 2 6" xfId="38543"/>
    <cellStyle name="Normal 21 2 2 7" xfId="38544"/>
    <cellStyle name="Normal 21 2 2 8" xfId="38545"/>
    <cellStyle name="Normal 21 2 2 9" xfId="38546"/>
    <cellStyle name="Normal 21 2 3" xfId="38547"/>
    <cellStyle name="Normal 21 2 3 10" xfId="38548"/>
    <cellStyle name="Normal 21 2 3 2" xfId="38549"/>
    <cellStyle name="Normal 21 2 3 2 2" xfId="38550"/>
    <cellStyle name="Normal 21 2 3 2 2 2" xfId="38551"/>
    <cellStyle name="Normal 21 2 3 2 2 2 2" xfId="38552"/>
    <cellStyle name="Normal 21 2 3 2 2 2 3" xfId="38553"/>
    <cellStyle name="Normal 21 2 3 2 2 3" xfId="38554"/>
    <cellStyle name="Normal 21 2 3 2 2 4" xfId="38555"/>
    <cellStyle name="Normal 21 2 3 2 3" xfId="38556"/>
    <cellStyle name="Normal 21 2 3 2 3 2" xfId="38557"/>
    <cellStyle name="Normal 21 2 3 2 3 3" xfId="38558"/>
    <cellStyle name="Normal 21 2 3 2 4" xfId="38559"/>
    <cellStyle name="Normal 21 2 3 2 5" xfId="38560"/>
    <cellStyle name="Normal 21 2 3 2 6" xfId="38561"/>
    <cellStyle name="Normal 21 2 3 2 7" xfId="38562"/>
    <cellStyle name="Normal 21 2 3 3" xfId="38563"/>
    <cellStyle name="Normal 21 2 3 3 2" xfId="38564"/>
    <cellStyle name="Normal 21 2 3 3 2 2" xfId="38565"/>
    <cellStyle name="Normal 21 2 3 3 2 2 2" xfId="38566"/>
    <cellStyle name="Normal 21 2 3 3 2 2 3" xfId="38567"/>
    <cellStyle name="Normal 21 2 3 3 2 3" xfId="38568"/>
    <cellStyle name="Normal 21 2 3 3 2 4" xfId="38569"/>
    <cellStyle name="Normal 21 2 3 3 3" xfId="38570"/>
    <cellStyle name="Normal 21 2 3 3 3 2" xfId="38571"/>
    <cellStyle name="Normal 21 2 3 3 3 3" xfId="38572"/>
    <cellStyle name="Normal 21 2 3 3 4" xfId="38573"/>
    <cellStyle name="Normal 21 2 3 3 5" xfId="38574"/>
    <cellStyle name="Normal 21 2 3 3 6" xfId="38575"/>
    <cellStyle name="Normal 21 2 3 3 7" xfId="38576"/>
    <cellStyle name="Normal 21 2 3 4" xfId="38577"/>
    <cellStyle name="Normal 21 2 3 4 2" xfId="38578"/>
    <cellStyle name="Normal 21 2 3 4 2 2" xfId="38579"/>
    <cellStyle name="Normal 21 2 3 4 2 3" xfId="38580"/>
    <cellStyle name="Normal 21 2 3 4 3" xfId="38581"/>
    <cellStyle name="Normal 21 2 3 4 4" xfId="38582"/>
    <cellStyle name="Normal 21 2 3 4 5" xfId="38583"/>
    <cellStyle name="Normal 21 2 3 4 6" xfId="38584"/>
    <cellStyle name="Normal 21 2 3 5" xfId="38585"/>
    <cellStyle name="Normal 21 2 3 5 2" xfId="38586"/>
    <cellStyle name="Normal 21 2 3 5 3" xfId="38587"/>
    <cellStyle name="Normal 21 2 3 6" xfId="38588"/>
    <cellStyle name="Normal 21 2 3 7" xfId="38589"/>
    <cellStyle name="Normal 21 2 3 8" xfId="38590"/>
    <cellStyle name="Normal 21 2 3 9" xfId="38591"/>
    <cellStyle name="Normal 21 2 4" xfId="38592"/>
    <cellStyle name="Normal 21 2 4 10" xfId="38593"/>
    <cellStyle name="Normal 21 2 4 2" xfId="38594"/>
    <cellStyle name="Normal 21 2 4 2 2" xfId="38595"/>
    <cellStyle name="Normal 21 2 4 2 2 2" xfId="38596"/>
    <cellStyle name="Normal 21 2 4 2 2 2 2" xfId="38597"/>
    <cellStyle name="Normal 21 2 4 2 2 2 3" xfId="38598"/>
    <cellStyle name="Normal 21 2 4 2 2 3" xfId="38599"/>
    <cellStyle name="Normal 21 2 4 2 2 4" xfId="38600"/>
    <cellStyle name="Normal 21 2 4 2 3" xfId="38601"/>
    <cellStyle name="Normal 21 2 4 2 3 2" xfId="38602"/>
    <cellStyle name="Normal 21 2 4 2 3 3" xfId="38603"/>
    <cellStyle name="Normal 21 2 4 2 4" xfId="38604"/>
    <cellStyle name="Normal 21 2 4 2 5" xfId="38605"/>
    <cellStyle name="Normal 21 2 4 2 6" xfId="38606"/>
    <cellStyle name="Normal 21 2 4 2 7" xfId="38607"/>
    <cellStyle name="Normal 21 2 4 3" xfId="38608"/>
    <cellStyle name="Normal 21 2 4 3 2" xfId="38609"/>
    <cellStyle name="Normal 21 2 4 3 2 2" xfId="38610"/>
    <cellStyle name="Normal 21 2 4 3 2 2 2" xfId="38611"/>
    <cellStyle name="Normal 21 2 4 3 2 2 3" xfId="38612"/>
    <cellStyle name="Normal 21 2 4 3 2 3" xfId="38613"/>
    <cellStyle name="Normal 21 2 4 3 2 4" xfId="38614"/>
    <cellStyle name="Normal 21 2 4 3 3" xfId="38615"/>
    <cellStyle name="Normal 21 2 4 3 3 2" xfId="38616"/>
    <cellStyle name="Normal 21 2 4 3 3 3" xfId="38617"/>
    <cellStyle name="Normal 21 2 4 3 4" xfId="38618"/>
    <cellStyle name="Normal 21 2 4 3 5" xfId="38619"/>
    <cellStyle name="Normal 21 2 4 3 6" xfId="38620"/>
    <cellStyle name="Normal 21 2 4 3 7" xfId="38621"/>
    <cellStyle name="Normal 21 2 4 4" xfId="38622"/>
    <cellStyle name="Normal 21 2 4 4 2" xfId="38623"/>
    <cellStyle name="Normal 21 2 4 4 2 2" xfId="38624"/>
    <cellStyle name="Normal 21 2 4 4 2 3" xfId="38625"/>
    <cellStyle name="Normal 21 2 4 4 3" xfId="38626"/>
    <cellStyle name="Normal 21 2 4 4 4" xfId="38627"/>
    <cellStyle name="Normal 21 2 4 4 5" xfId="38628"/>
    <cellStyle name="Normal 21 2 4 4 6" xfId="38629"/>
    <cellStyle name="Normal 21 2 4 5" xfId="38630"/>
    <cellStyle name="Normal 21 2 4 5 2" xfId="38631"/>
    <cellStyle name="Normal 21 2 4 5 3" xfId="38632"/>
    <cellStyle name="Normal 21 2 4 6" xfId="38633"/>
    <cellStyle name="Normal 21 2 4 7" xfId="38634"/>
    <cellStyle name="Normal 21 2 4 8" xfId="38635"/>
    <cellStyle name="Normal 21 2 4 9" xfId="38636"/>
    <cellStyle name="Normal 21 2 5" xfId="38637"/>
    <cellStyle name="Normal 21 2 5 10" xfId="38638"/>
    <cellStyle name="Normal 21 2 5 2" xfId="38639"/>
    <cellStyle name="Normal 21 2 5 2 2" xfId="38640"/>
    <cellStyle name="Normal 21 2 5 2 2 2" xfId="38641"/>
    <cellStyle name="Normal 21 2 5 2 2 2 2" xfId="38642"/>
    <cellStyle name="Normal 21 2 5 2 2 3" xfId="38643"/>
    <cellStyle name="Normal 21 2 5 2 3" xfId="38644"/>
    <cellStyle name="Normal 21 2 5 2 3 2" xfId="38645"/>
    <cellStyle name="Normal 21 2 5 2 3 3" xfId="38646"/>
    <cellStyle name="Normal 21 2 5 2 4" xfId="38647"/>
    <cellStyle name="Normal 21 2 5 2 5" xfId="38648"/>
    <cellStyle name="Normal 21 2 5 2 6" xfId="38649"/>
    <cellStyle name="Normal 21 2 5 3" xfId="38650"/>
    <cellStyle name="Normal 21 2 5 3 2" xfId="38651"/>
    <cellStyle name="Normal 21 2 5 3 2 2" xfId="38652"/>
    <cellStyle name="Normal 21 2 5 3 2 2 2" xfId="38653"/>
    <cellStyle name="Normal 21 2 5 3 2 3" xfId="38654"/>
    <cellStyle name="Normal 21 2 5 3 3" xfId="38655"/>
    <cellStyle name="Normal 21 2 5 3 3 2" xfId="38656"/>
    <cellStyle name="Normal 21 2 5 3 3 3" xfId="38657"/>
    <cellStyle name="Normal 21 2 5 3 4" xfId="38658"/>
    <cellStyle name="Normal 21 2 5 3 5" xfId="38659"/>
    <cellStyle name="Normal 21 2 5 4" xfId="38660"/>
    <cellStyle name="Normal 21 2 5 4 2" xfId="38661"/>
    <cellStyle name="Normal 21 2 5 4 2 2" xfId="38662"/>
    <cellStyle name="Normal 21 2 5 4 2 3" xfId="38663"/>
    <cellStyle name="Normal 21 2 5 4 3" xfId="38664"/>
    <cellStyle name="Normal 21 2 5 4 4" xfId="38665"/>
    <cellStyle name="Normal 21 2 5 4 5" xfId="38666"/>
    <cellStyle name="Normal 21 2 5 5" xfId="38667"/>
    <cellStyle name="Normal 21 2 5 5 2" xfId="38668"/>
    <cellStyle name="Normal 21 2 5 5 3" xfId="38669"/>
    <cellStyle name="Normal 21 2 5 6" xfId="38670"/>
    <cellStyle name="Normal 21 2 5 7" xfId="38671"/>
    <cellStyle name="Normal 21 2 5 8" xfId="38672"/>
    <cellStyle name="Normal 21 2 5 9" xfId="38673"/>
    <cellStyle name="Normal 21 2 6" xfId="38674"/>
    <cellStyle name="Normal 21 2 6 10" xfId="38675"/>
    <cellStyle name="Normal 21 2 6 2" xfId="38676"/>
    <cellStyle name="Normal 21 2 6 2 2" xfId="38677"/>
    <cellStyle name="Normal 21 2 6 2 2 2" xfId="38678"/>
    <cellStyle name="Normal 21 2 6 2 2 2 2" xfId="38679"/>
    <cellStyle name="Normal 21 2 6 2 2 3" xfId="38680"/>
    <cellStyle name="Normal 21 2 6 2 3" xfId="38681"/>
    <cellStyle name="Normal 21 2 6 2 3 2" xfId="38682"/>
    <cellStyle name="Normal 21 2 6 2 3 3" xfId="38683"/>
    <cellStyle name="Normal 21 2 6 2 4" xfId="38684"/>
    <cellStyle name="Normal 21 2 6 2 5" xfId="38685"/>
    <cellStyle name="Normal 21 2 6 2 6" xfId="38686"/>
    <cellStyle name="Normal 21 2 6 3" xfId="38687"/>
    <cellStyle name="Normal 21 2 6 3 2" xfId="38688"/>
    <cellStyle name="Normal 21 2 6 3 2 2" xfId="38689"/>
    <cellStyle name="Normal 21 2 6 3 2 2 2" xfId="38690"/>
    <cellStyle name="Normal 21 2 6 3 2 3" xfId="38691"/>
    <cellStyle name="Normal 21 2 6 3 3" xfId="38692"/>
    <cellStyle name="Normal 21 2 6 3 3 2" xfId="38693"/>
    <cellStyle name="Normal 21 2 6 3 3 3" xfId="38694"/>
    <cellStyle name="Normal 21 2 6 3 4" xfId="38695"/>
    <cellStyle name="Normal 21 2 6 3 5" xfId="38696"/>
    <cellStyle name="Normal 21 2 6 4" xfId="38697"/>
    <cellStyle name="Normal 21 2 6 4 2" xfId="38698"/>
    <cellStyle name="Normal 21 2 6 4 2 2" xfId="38699"/>
    <cellStyle name="Normal 21 2 6 4 2 3" xfId="38700"/>
    <cellStyle name="Normal 21 2 6 4 3" xfId="38701"/>
    <cellStyle name="Normal 21 2 6 4 4" xfId="38702"/>
    <cellStyle name="Normal 21 2 6 4 5" xfId="38703"/>
    <cellStyle name="Normal 21 2 6 5" xfId="38704"/>
    <cellStyle name="Normal 21 2 6 5 2" xfId="38705"/>
    <cellStyle name="Normal 21 2 6 5 3" xfId="38706"/>
    <cellStyle name="Normal 21 2 6 6" xfId="38707"/>
    <cellStyle name="Normal 21 2 6 7" xfId="38708"/>
    <cellStyle name="Normal 21 2 6 8" xfId="38709"/>
    <cellStyle name="Normal 21 2 6 9" xfId="38710"/>
    <cellStyle name="Normal 21 2 7" xfId="38711"/>
    <cellStyle name="Normal 21 2 7 10" xfId="38712"/>
    <cellStyle name="Normal 21 2 7 2" xfId="38713"/>
    <cellStyle name="Normal 21 2 7 2 2" xfId="38714"/>
    <cellStyle name="Normal 21 2 7 2 2 2" xfId="38715"/>
    <cellStyle name="Normal 21 2 7 2 2 2 2" xfId="38716"/>
    <cellStyle name="Normal 21 2 7 2 2 3" xfId="38717"/>
    <cellStyle name="Normal 21 2 7 2 3" xfId="38718"/>
    <cellStyle name="Normal 21 2 7 2 3 2" xfId="38719"/>
    <cellStyle name="Normal 21 2 7 2 3 3" xfId="38720"/>
    <cellStyle name="Normal 21 2 7 2 4" xfId="38721"/>
    <cellStyle name="Normal 21 2 7 2 5" xfId="38722"/>
    <cellStyle name="Normal 21 2 7 2 6" xfId="38723"/>
    <cellStyle name="Normal 21 2 7 3" xfId="38724"/>
    <cellStyle name="Normal 21 2 7 3 2" xfId="38725"/>
    <cellStyle name="Normal 21 2 7 3 2 2" xfId="38726"/>
    <cellStyle name="Normal 21 2 7 3 2 2 2" xfId="38727"/>
    <cellStyle name="Normal 21 2 7 3 2 3" xfId="38728"/>
    <cellStyle name="Normal 21 2 7 3 3" xfId="38729"/>
    <cellStyle name="Normal 21 2 7 3 3 2" xfId="38730"/>
    <cellStyle name="Normal 21 2 7 3 3 3" xfId="38731"/>
    <cellStyle name="Normal 21 2 7 3 4" xfId="38732"/>
    <cellStyle name="Normal 21 2 7 3 5" xfId="38733"/>
    <cellStyle name="Normal 21 2 7 4" xfId="38734"/>
    <cellStyle name="Normal 21 2 7 4 2" xfId="38735"/>
    <cellStyle name="Normal 21 2 7 4 2 2" xfId="38736"/>
    <cellStyle name="Normal 21 2 7 4 2 3" xfId="38737"/>
    <cellStyle name="Normal 21 2 7 4 3" xfId="38738"/>
    <cellStyle name="Normal 21 2 7 4 4" xfId="38739"/>
    <cellStyle name="Normal 21 2 7 4 5" xfId="38740"/>
    <cellStyle name="Normal 21 2 7 5" xfId="38741"/>
    <cellStyle name="Normal 21 2 7 5 2" xfId="38742"/>
    <cellStyle name="Normal 21 2 7 5 3" xfId="38743"/>
    <cellStyle name="Normal 21 2 7 6" xfId="38744"/>
    <cellStyle name="Normal 21 2 7 7" xfId="38745"/>
    <cellStyle name="Normal 21 2 7 8" xfId="38746"/>
    <cellStyle name="Normal 21 2 7 9" xfId="38747"/>
    <cellStyle name="Normal 21 2 8" xfId="38748"/>
    <cellStyle name="Normal 21 2 8 2" xfId="38749"/>
    <cellStyle name="Normal 21 2 8 2 2" xfId="38750"/>
    <cellStyle name="Normal 21 2 8 2 2 2" xfId="38751"/>
    <cellStyle name="Normal 21 2 8 2 2 3" xfId="38752"/>
    <cellStyle name="Normal 21 2 8 2 3" xfId="38753"/>
    <cellStyle name="Normal 21 2 8 2 4" xfId="38754"/>
    <cellStyle name="Normal 21 2 8 3" xfId="38755"/>
    <cellStyle name="Normal 21 2 8 3 2" xfId="38756"/>
    <cellStyle name="Normal 21 2 8 3 3" xfId="38757"/>
    <cellStyle name="Normal 21 2 8 4" xfId="38758"/>
    <cellStyle name="Normal 21 2 8 5" xfId="38759"/>
    <cellStyle name="Normal 21 2 8 6" xfId="38760"/>
    <cellStyle name="Normal 21 2 8 7" xfId="38761"/>
    <cellStyle name="Normal 21 2 9" xfId="38762"/>
    <cellStyle name="Normal 21 2 9 2" xfId="38763"/>
    <cellStyle name="Normal 21 2 9 2 2" xfId="38764"/>
    <cellStyle name="Normal 21 2 9 2 2 2" xfId="38765"/>
    <cellStyle name="Normal 21 2 9 2 2 3" xfId="38766"/>
    <cellStyle name="Normal 21 2 9 2 3" xfId="38767"/>
    <cellStyle name="Normal 21 2 9 2 4" xfId="38768"/>
    <cellStyle name="Normal 21 2 9 3" xfId="38769"/>
    <cellStyle name="Normal 21 2 9 3 2" xfId="38770"/>
    <cellStyle name="Normal 21 2 9 3 3" xfId="38771"/>
    <cellStyle name="Normal 21 2 9 4" xfId="38772"/>
    <cellStyle name="Normal 21 2 9 5" xfId="38773"/>
    <cellStyle name="Normal 21 2 9 6" xfId="38774"/>
    <cellStyle name="Normal 21 2 9 7" xfId="38775"/>
    <cellStyle name="Normal 21 20" xfId="38776"/>
    <cellStyle name="Normal 21 21" xfId="38425"/>
    <cellStyle name="Normal 21 3" xfId="1154"/>
    <cellStyle name="Normal 21 3 10" xfId="38777"/>
    <cellStyle name="Normal 21 3 11" xfId="38778"/>
    <cellStyle name="Normal 21 3 12" xfId="38779"/>
    <cellStyle name="Normal 21 3 13" xfId="38780"/>
    <cellStyle name="Normal 21 3 2" xfId="38781"/>
    <cellStyle name="Normal 21 3 2 2" xfId="38782"/>
    <cellStyle name="Normal 21 3 2 2 2" xfId="38783"/>
    <cellStyle name="Normal 21 3 2 2 2 2" xfId="38784"/>
    <cellStyle name="Normal 21 3 2 2 2 3" xfId="38785"/>
    <cellStyle name="Normal 21 3 2 2 3" xfId="38786"/>
    <cellStyle name="Normal 21 3 2 2 4" xfId="38787"/>
    <cellStyle name="Normal 21 3 2 3" xfId="38788"/>
    <cellStyle name="Normal 21 3 2 3 2" xfId="38789"/>
    <cellStyle name="Normal 21 3 2 3 3" xfId="38790"/>
    <cellStyle name="Normal 21 3 2 4" xfId="38791"/>
    <cellStyle name="Normal 21 3 2 5" xfId="38792"/>
    <cellStyle name="Normal 21 3 2 6" xfId="38793"/>
    <cellStyle name="Normal 21 3 2 7" xfId="38794"/>
    <cellStyle name="Normal 21 3 3" xfId="38795"/>
    <cellStyle name="Normal 21 3 3 2" xfId="38796"/>
    <cellStyle name="Normal 21 3 3 2 2" xfId="38797"/>
    <cellStyle name="Normal 21 3 3 2 2 2" xfId="38798"/>
    <cellStyle name="Normal 21 3 3 2 2 3" xfId="38799"/>
    <cellStyle name="Normal 21 3 3 2 3" xfId="38800"/>
    <cellStyle name="Normal 21 3 3 2 4" xfId="38801"/>
    <cellStyle name="Normal 21 3 3 3" xfId="38802"/>
    <cellStyle name="Normal 21 3 3 3 2" xfId="38803"/>
    <cellStyle name="Normal 21 3 3 3 3" xfId="38804"/>
    <cellStyle name="Normal 21 3 3 4" xfId="38805"/>
    <cellStyle name="Normal 21 3 3 5" xfId="38806"/>
    <cellStyle name="Normal 21 3 3 6" xfId="38807"/>
    <cellStyle name="Normal 21 3 3 7" xfId="38808"/>
    <cellStyle name="Normal 21 3 4" xfId="38809"/>
    <cellStyle name="Normal 21 3 4 2" xfId="38810"/>
    <cellStyle name="Normal 21 3 4 2 2" xfId="38811"/>
    <cellStyle name="Normal 21 3 4 2 3" xfId="38812"/>
    <cellStyle name="Normal 21 3 4 3" xfId="38813"/>
    <cellStyle name="Normal 21 3 4 4" xfId="38814"/>
    <cellStyle name="Normal 21 3 4 5" xfId="38815"/>
    <cellStyle name="Normal 21 3 4 6" xfId="38816"/>
    <cellStyle name="Normal 21 3 5" xfId="38817"/>
    <cellStyle name="Normal 21 3 5 2" xfId="38818"/>
    <cellStyle name="Normal 21 3 5 3" xfId="38819"/>
    <cellStyle name="Normal 21 3 5 4" xfId="38820"/>
    <cellStyle name="Normal 21 3 5 5" xfId="38821"/>
    <cellStyle name="Normal 21 3 6" xfId="38822"/>
    <cellStyle name="Normal 21 3 6 2" xfId="38823"/>
    <cellStyle name="Normal 21 3 6 3" xfId="38824"/>
    <cellStyle name="Normal 21 3 7" xfId="38825"/>
    <cellStyle name="Normal 21 3 7 2" xfId="38826"/>
    <cellStyle name="Normal 21 3 7 3" xfId="38827"/>
    <cellStyle name="Normal 21 3 8" xfId="38828"/>
    <cellStyle name="Normal 21 3 8 2" xfId="38829"/>
    <cellStyle name="Normal 21 3 8 3" xfId="38830"/>
    <cellStyle name="Normal 21 3 9" xfId="38831"/>
    <cellStyle name="Normal 21 3 9 2" xfId="38832"/>
    <cellStyle name="Normal 21 3 9 3" xfId="38833"/>
    <cellStyle name="Normal 21 4" xfId="38834"/>
    <cellStyle name="Normal 21 4 10" xfId="38835"/>
    <cellStyle name="Normal 21 4 11" xfId="38836"/>
    <cellStyle name="Normal 21 4 12" xfId="38837"/>
    <cellStyle name="Normal 21 4 13" xfId="38838"/>
    <cellStyle name="Normal 21 4 2" xfId="38839"/>
    <cellStyle name="Normal 21 4 2 2" xfId="38840"/>
    <cellStyle name="Normal 21 4 2 2 2" xfId="38841"/>
    <cellStyle name="Normal 21 4 2 2 2 2" xfId="38842"/>
    <cellStyle name="Normal 21 4 2 2 2 3" xfId="38843"/>
    <cellStyle name="Normal 21 4 2 2 3" xfId="38844"/>
    <cellStyle name="Normal 21 4 2 2 4" xfId="38845"/>
    <cellStyle name="Normal 21 4 2 3" xfId="38846"/>
    <cellStyle name="Normal 21 4 2 3 2" xfId="38847"/>
    <cellStyle name="Normal 21 4 2 3 3" xfId="38848"/>
    <cellStyle name="Normal 21 4 2 4" xfId="38849"/>
    <cellStyle name="Normal 21 4 2 5" xfId="38850"/>
    <cellStyle name="Normal 21 4 2 6" xfId="38851"/>
    <cellStyle name="Normal 21 4 2 7" xfId="38852"/>
    <cellStyle name="Normal 21 4 3" xfId="38853"/>
    <cellStyle name="Normal 21 4 3 2" xfId="38854"/>
    <cellStyle name="Normal 21 4 3 2 2" xfId="38855"/>
    <cellStyle name="Normal 21 4 3 2 2 2" xfId="38856"/>
    <cellStyle name="Normal 21 4 3 2 2 3" xfId="38857"/>
    <cellStyle name="Normal 21 4 3 2 3" xfId="38858"/>
    <cellStyle name="Normal 21 4 3 2 4" xfId="38859"/>
    <cellStyle name="Normal 21 4 3 3" xfId="38860"/>
    <cellStyle name="Normal 21 4 3 3 2" xfId="38861"/>
    <cellStyle name="Normal 21 4 3 3 3" xfId="38862"/>
    <cellStyle name="Normal 21 4 3 4" xfId="38863"/>
    <cellStyle name="Normal 21 4 3 5" xfId="38864"/>
    <cellStyle name="Normal 21 4 3 6" xfId="38865"/>
    <cellStyle name="Normal 21 4 3 7" xfId="38866"/>
    <cellStyle name="Normal 21 4 4" xfId="38867"/>
    <cellStyle name="Normal 21 4 4 2" xfId="38868"/>
    <cellStyle name="Normal 21 4 4 2 2" xfId="38869"/>
    <cellStyle name="Normal 21 4 4 2 3" xfId="38870"/>
    <cellStyle name="Normal 21 4 4 3" xfId="38871"/>
    <cellStyle name="Normal 21 4 4 4" xfId="38872"/>
    <cellStyle name="Normal 21 4 4 5" xfId="38873"/>
    <cellStyle name="Normal 21 4 4 6" xfId="38874"/>
    <cellStyle name="Normal 21 4 5" xfId="38875"/>
    <cellStyle name="Normal 21 4 5 2" xfId="38876"/>
    <cellStyle name="Normal 21 4 5 3" xfId="38877"/>
    <cellStyle name="Normal 21 4 5 4" xfId="38878"/>
    <cellStyle name="Normal 21 4 5 5" xfId="38879"/>
    <cellStyle name="Normal 21 4 6" xfId="38880"/>
    <cellStyle name="Normal 21 4 6 2" xfId="38881"/>
    <cellStyle name="Normal 21 4 6 3" xfId="38882"/>
    <cellStyle name="Normal 21 4 7" xfId="38883"/>
    <cellStyle name="Normal 21 4 7 2" xfId="38884"/>
    <cellStyle name="Normal 21 4 7 3" xfId="38885"/>
    <cellStyle name="Normal 21 4 8" xfId="38886"/>
    <cellStyle name="Normal 21 4 8 2" xfId="38887"/>
    <cellStyle name="Normal 21 4 8 3" xfId="38888"/>
    <cellStyle name="Normal 21 4 9" xfId="38889"/>
    <cellStyle name="Normal 21 4 9 2" xfId="38890"/>
    <cellStyle name="Normal 21 4 9 3" xfId="38891"/>
    <cellStyle name="Normal 21 5" xfId="38892"/>
    <cellStyle name="Normal 21 5 10" xfId="38893"/>
    <cellStyle name="Normal 21 5 11" xfId="38894"/>
    <cellStyle name="Normal 21 5 2" xfId="38895"/>
    <cellStyle name="Normal 21 5 2 2" xfId="38896"/>
    <cellStyle name="Normal 21 5 2 2 2" xfId="38897"/>
    <cellStyle name="Normal 21 5 2 2 2 2" xfId="38898"/>
    <cellStyle name="Normal 21 5 2 2 2 3" xfId="38899"/>
    <cellStyle name="Normal 21 5 2 2 3" xfId="38900"/>
    <cellStyle name="Normal 21 5 2 2 4" xfId="38901"/>
    <cellStyle name="Normal 21 5 2 3" xfId="38902"/>
    <cellStyle name="Normal 21 5 2 3 2" xfId="38903"/>
    <cellStyle name="Normal 21 5 2 3 3" xfId="38904"/>
    <cellStyle name="Normal 21 5 2 4" xfId="38905"/>
    <cellStyle name="Normal 21 5 2 5" xfId="38906"/>
    <cellStyle name="Normal 21 5 2 6" xfId="38907"/>
    <cellStyle name="Normal 21 5 2 7" xfId="38908"/>
    <cellStyle name="Normal 21 5 3" xfId="38909"/>
    <cellStyle name="Normal 21 5 3 2" xfId="38910"/>
    <cellStyle name="Normal 21 5 3 2 2" xfId="38911"/>
    <cellStyle name="Normal 21 5 3 2 2 2" xfId="38912"/>
    <cellStyle name="Normal 21 5 3 2 2 3" xfId="38913"/>
    <cellStyle name="Normal 21 5 3 2 3" xfId="38914"/>
    <cellStyle name="Normal 21 5 3 2 4" xfId="38915"/>
    <cellStyle name="Normal 21 5 3 3" xfId="38916"/>
    <cellStyle name="Normal 21 5 3 3 2" xfId="38917"/>
    <cellStyle name="Normal 21 5 3 3 3" xfId="38918"/>
    <cellStyle name="Normal 21 5 3 4" xfId="38919"/>
    <cellStyle name="Normal 21 5 3 5" xfId="38920"/>
    <cellStyle name="Normal 21 5 3 6" xfId="38921"/>
    <cellStyle name="Normal 21 5 3 7" xfId="38922"/>
    <cellStyle name="Normal 21 5 4" xfId="38923"/>
    <cellStyle name="Normal 21 5 4 2" xfId="38924"/>
    <cellStyle name="Normal 21 5 4 2 2" xfId="38925"/>
    <cellStyle name="Normal 21 5 4 2 3" xfId="38926"/>
    <cellStyle name="Normal 21 5 4 3" xfId="38927"/>
    <cellStyle name="Normal 21 5 4 4" xfId="38928"/>
    <cellStyle name="Normal 21 5 4 5" xfId="38929"/>
    <cellStyle name="Normal 21 5 4 6" xfId="38930"/>
    <cellStyle name="Normal 21 5 5" xfId="38931"/>
    <cellStyle name="Normal 21 5 5 2" xfId="38932"/>
    <cellStyle name="Normal 21 5 5 3" xfId="38933"/>
    <cellStyle name="Normal 21 5 6" xfId="38934"/>
    <cellStyle name="Normal 21 5 7" xfId="38935"/>
    <cellStyle name="Normal 21 5 8" xfId="38936"/>
    <cellStyle name="Normal 21 5 9" xfId="38937"/>
    <cellStyle name="Normal 21 6" xfId="38938"/>
    <cellStyle name="Normal 21 6 10" xfId="38939"/>
    <cellStyle name="Normal 21 6 11" xfId="38940"/>
    <cellStyle name="Normal 21 6 2" xfId="38941"/>
    <cellStyle name="Normal 21 6 2 2" xfId="38942"/>
    <cellStyle name="Normal 21 6 2 2 2" xfId="38943"/>
    <cellStyle name="Normal 21 6 2 2 2 2" xfId="38944"/>
    <cellStyle name="Normal 21 6 2 2 3" xfId="38945"/>
    <cellStyle name="Normal 21 6 2 3" xfId="38946"/>
    <cellStyle name="Normal 21 6 2 3 2" xfId="38947"/>
    <cellStyle name="Normal 21 6 2 3 3" xfId="38948"/>
    <cellStyle name="Normal 21 6 2 4" xfId="38949"/>
    <cellStyle name="Normal 21 6 2 5" xfId="38950"/>
    <cellStyle name="Normal 21 6 2 6" xfId="38951"/>
    <cellStyle name="Normal 21 6 3" xfId="38952"/>
    <cellStyle name="Normal 21 6 3 2" xfId="38953"/>
    <cellStyle name="Normal 21 6 3 2 2" xfId="38954"/>
    <cellStyle name="Normal 21 6 3 2 2 2" xfId="38955"/>
    <cellStyle name="Normal 21 6 3 2 3" xfId="38956"/>
    <cellStyle name="Normal 21 6 3 3" xfId="38957"/>
    <cellStyle name="Normal 21 6 3 3 2" xfId="38958"/>
    <cellStyle name="Normal 21 6 3 3 3" xfId="38959"/>
    <cellStyle name="Normal 21 6 3 4" xfId="38960"/>
    <cellStyle name="Normal 21 6 3 5" xfId="38961"/>
    <cellStyle name="Normal 21 6 4" xfId="38962"/>
    <cellStyle name="Normal 21 6 4 2" xfId="38963"/>
    <cellStyle name="Normal 21 6 4 2 2" xfId="38964"/>
    <cellStyle name="Normal 21 6 4 2 3" xfId="38965"/>
    <cellStyle name="Normal 21 6 4 3" xfId="38966"/>
    <cellStyle name="Normal 21 6 4 4" xfId="38967"/>
    <cellStyle name="Normal 21 6 4 5" xfId="38968"/>
    <cellStyle name="Normal 21 6 5" xfId="38969"/>
    <cellStyle name="Normal 21 6 5 2" xfId="38970"/>
    <cellStyle name="Normal 21 6 5 3" xfId="38971"/>
    <cellStyle name="Normal 21 6 6" xfId="38972"/>
    <cellStyle name="Normal 21 6 7" xfId="38973"/>
    <cellStyle name="Normal 21 6 8" xfId="38974"/>
    <cellStyle name="Normal 21 6 9" xfId="38975"/>
    <cellStyle name="Normal 21 7" xfId="38976"/>
    <cellStyle name="Normal 21 7 10" xfId="38977"/>
    <cellStyle name="Normal 21 7 11" xfId="38978"/>
    <cellStyle name="Normal 21 7 2" xfId="38979"/>
    <cellStyle name="Normal 21 7 2 2" xfId="38980"/>
    <cellStyle name="Normal 21 7 2 2 2" xfId="38981"/>
    <cellStyle name="Normal 21 7 2 2 2 2" xfId="38982"/>
    <cellStyle name="Normal 21 7 2 2 3" xfId="38983"/>
    <cellStyle name="Normal 21 7 2 3" xfId="38984"/>
    <cellStyle name="Normal 21 7 2 3 2" xfId="38985"/>
    <cellStyle name="Normal 21 7 2 3 3" xfId="38986"/>
    <cellStyle name="Normal 21 7 2 4" xfId="38987"/>
    <cellStyle name="Normal 21 7 2 5" xfId="38988"/>
    <cellStyle name="Normal 21 7 2 6" xfId="38989"/>
    <cellStyle name="Normal 21 7 3" xfId="38990"/>
    <cellStyle name="Normal 21 7 3 2" xfId="38991"/>
    <cellStyle name="Normal 21 7 3 2 2" xfId="38992"/>
    <cellStyle name="Normal 21 7 3 2 2 2" xfId="38993"/>
    <cellStyle name="Normal 21 7 3 2 3" xfId="38994"/>
    <cellStyle name="Normal 21 7 3 3" xfId="38995"/>
    <cellStyle name="Normal 21 7 3 3 2" xfId="38996"/>
    <cellStyle name="Normal 21 7 3 3 3" xfId="38997"/>
    <cellStyle name="Normal 21 7 3 4" xfId="38998"/>
    <cellStyle name="Normal 21 7 3 5" xfId="38999"/>
    <cellStyle name="Normal 21 7 4" xfId="39000"/>
    <cellStyle name="Normal 21 7 4 2" xfId="39001"/>
    <cellStyle name="Normal 21 7 4 2 2" xfId="39002"/>
    <cellStyle name="Normal 21 7 4 2 3" xfId="39003"/>
    <cellStyle name="Normal 21 7 4 3" xfId="39004"/>
    <cellStyle name="Normal 21 7 4 4" xfId="39005"/>
    <cellStyle name="Normal 21 7 4 5" xfId="39006"/>
    <cellStyle name="Normal 21 7 5" xfId="39007"/>
    <cellStyle name="Normal 21 7 5 2" xfId="39008"/>
    <cellStyle name="Normal 21 7 5 3" xfId="39009"/>
    <cellStyle name="Normal 21 7 6" xfId="39010"/>
    <cellStyle name="Normal 21 7 7" xfId="39011"/>
    <cellStyle name="Normal 21 7 8" xfId="39012"/>
    <cellStyle name="Normal 21 7 9" xfId="39013"/>
    <cellStyle name="Normal 21 8" xfId="39014"/>
    <cellStyle name="Normal 21 8 10" xfId="39015"/>
    <cellStyle name="Normal 21 8 11" xfId="39016"/>
    <cellStyle name="Normal 21 8 2" xfId="39017"/>
    <cellStyle name="Normal 21 8 2 2" xfId="39018"/>
    <cellStyle name="Normal 21 8 2 2 2" xfId="39019"/>
    <cellStyle name="Normal 21 8 2 2 2 2" xfId="39020"/>
    <cellStyle name="Normal 21 8 2 2 3" xfId="39021"/>
    <cellStyle name="Normal 21 8 2 3" xfId="39022"/>
    <cellStyle name="Normal 21 8 2 3 2" xfId="39023"/>
    <cellStyle name="Normal 21 8 2 3 3" xfId="39024"/>
    <cellStyle name="Normal 21 8 2 4" xfId="39025"/>
    <cellStyle name="Normal 21 8 2 5" xfId="39026"/>
    <cellStyle name="Normal 21 8 2 6" xfId="39027"/>
    <cellStyle name="Normal 21 8 3" xfId="39028"/>
    <cellStyle name="Normal 21 8 3 2" xfId="39029"/>
    <cellStyle name="Normal 21 8 3 2 2" xfId="39030"/>
    <cellStyle name="Normal 21 8 3 2 2 2" xfId="39031"/>
    <cellStyle name="Normal 21 8 3 2 3" xfId="39032"/>
    <cellStyle name="Normal 21 8 3 3" xfId="39033"/>
    <cellStyle name="Normal 21 8 3 3 2" xfId="39034"/>
    <cellStyle name="Normal 21 8 3 3 3" xfId="39035"/>
    <cellStyle name="Normal 21 8 3 4" xfId="39036"/>
    <cellStyle name="Normal 21 8 3 5" xfId="39037"/>
    <cellStyle name="Normal 21 8 4" xfId="39038"/>
    <cellStyle name="Normal 21 8 4 2" xfId="39039"/>
    <cellStyle name="Normal 21 8 4 2 2" xfId="39040"/>
    <cellStyle name="Normal 21 8 4 2 3" xfId="39041"/>
    <cellStyle name="Normal 21 8 4 3" xfId="39042"/>
    <cellStyle name="Normal 21 8 4 4" xfId="39043"/>
    <cellStyle name="Normal 21 8 4 5" xfId="39044"/>
    <cellStyle name="Normal 21 8 5" xfId="39045"/>
    <cellStyle name="Normal 21 8 5 2" xfId="39046"/>
    <cellStyle name="Normal 21 8 5 3" xfId="39047"/>
    <cellStyle name="Normal 21 8 6" xfId="39048"/>
    <cellStyle name="Normal 21 8 7" xfId="39049"/>
    <cellStyle name="Normal 21 8 8" xfId="39050"/>
    <cellStyle name="Normal 21 8 9" xfId="39051"/>
    <cellStyle name="Normal 21 9" xfId="39052"/>
    <cellStyle name="Normal 21 9 2" xfId="39053"/>
    <cellStyle name="Normal 21 9 2 2" xfId="39054"/>
    <cellStyle name="Normal 21 9 2 2 2" xfId="39055"/>
    <cellStyle name="Normal 21 9 2 2 3" xfId="39056"/>
    <cellStyle name="Normal 21 9 2 3" xfId="39057"/>
    <cellStyle name="Normal 21 9 2 4" xfId="39058"/>
    <cellStyle name="Normal 21 9 3" xfId="39059"/>
    <cellStyle name="Normal 21 9 3 2" xfId="39060"/>
    <cellStyle name="Normal 21 9 3 3" xfId="39061"/>
    <cellStyle name="Normal 21 9 4" xfId="39062"/>
    <cellStyle name="Normal 21 9 5" xfId="39063"/>
    <cellStyle name="Normal 21 9 6" xfId="39064"/>
    <cellStyle name="Normal 21 9 7" xfId="39065"/>
    <cellStyle name="Normal 21 9 8" xfId="39066"/>
    <cellStyle name="Normal 210" xfId="39067"/>
    <cellStyle name="Normal 210 2" xfId="39068"/>
    <cellStyle name="Normal 210 2 2" xfId="39069"/>
    <cellStyle name="Normal 210 2 3" xfId="39070"/>
    <cellStyle name="Normal 210 3" xfId="39071"/>
    <cellStyle name="Normal 210 4" xfId="39072"/>
    <cellStyle name="Normal 210 5" xfId="39073"/>
    <cellStyle name="Normal 210 6" xfId="39074"/>
    <cellStyle name="Normal 210 6 2" xfId="39075"/>
    <cellStyle name="Normal 211" xfId="39076"/>
    <cellStyle name="Normal 211 2" xfId="39077"/>
    <cellStyle name="Normal 211 2 2" xfId="39078"/>
    <cellStyle name="Normal 211 2 3" xfId="39079"/>
    <cellStyle name="Normal 211 3" xfId="39080"/>
    <cellStyle name="Normal 211 4" xfId="39081"/>
    <cellStyle name="Normal 212" xfId="39082"/>
    <cellStyle name="Normal 213" xfId="39083"/>
    <cellStyle name="Normal 213 2" xfId="39084"/>
    <cellStyle name="Normal 213 2 2" xfId="39085"/>
    <cellStyle name="Normal 213 2 3" xfId="39086"/>
    <cellStyle name="Normal 213 3" xfId="39087"/>
    <cellStyle name="Normal 213 4" xfId="39088"/>
    <cellStyle name="Normal 213 5" xfId="39089"/>
    <cellStyle name="Normal 213 6" xfId="39090"/>
    <cellStyle name="Normal 213 6 2" xfId="39091"/>
    <cellStyle name="Normal 214" xfId="39092"/>
    <cellStyle name="Normal 214 2" xfId="39093"/>
    <cellStyle name="Normal 214 2 2" xfId="39094"/>
    <cellStyle name="Normal 214 2 3" xfId="39095"/>
    <cellStyle name="Normal 214 3" xfId="39096"/>
    <cellStyle name="Normal 214 4" xfId="39097"/>
    <cellStyle name="Normal 215" xfId="39098"/>
    <cellStyle name="Normal 215 2" xfId="39099"/>
    <cellStyle name="Normal 215 2 2" xfId="39100"/>
    <cellStyle name="Normal 215 2 3" xfId="39101"/>
    <cellStyle name="Normal 215 3" xfId="39102"/>
    <cellStyle name="Normal 215 4" xfId="39103"/>
    <cellStyle name="Normal 216" xfId="39104"/>
    <cellStyle name="Normal 216 2" xfId="39105"/>
    <cellStyle name="Normal 216 3" xfId="39106"/>
    <cellStyle name="Normal 216 4" xfId="39107"/>
    <cellStyle name="Normal 216 5" xfId="39108"/>
    <cellStyle name="Normal 217" xfId="39109"/>
    <cellStyle name="Normal 218" xfId="39110"/>
    <cellStyle name="Normal 218 2" xfId="39111"/>
    <cellStyle name="Normal 218 3" xfId="39112"/>
    <cellStyle name="Normal 218 4" xfId="39113"/>
    <cellStyle name="Normal 218 4 2" xfId="39114"/>
    <cellStyle name="Normal 218 4 3" xfId="39115"/>
    <cellStyle name="Normal 218 4 3 2" xfId="39116"/>
    <cellStyle name="Normal 219" xfId="39117"/>
    <cellStyle name="Normal 219 2" xfId="39118"/>
    <cellStyle name="Normal 219 3" xfId="39119"/>
    <cellStyle name="Normal 22" xfId="1155"/>
    <cellStyle name="Normal 22 10" xfId="39121"/>
    <cellStyle name="Normal 22 10 2" xfId="39122"/>
    <cellStyle name="Normal 22 11" xfId="39123"/>
    <cellStyle name="Normal 22 11 2" xfId="39124"/>
    <cellStyle name="Normal 22 12" xfId="39125"/>
    <cellStyle name="Normal 22 13" xfId="39126"/>
    <cellStyle name="Normal 22 14" xfId="39127"/>
    <cellStyle name="Normal 22 15" xfId="39120"/>
    <cellStyle name="Normal 22 2" xfId="1156"/>
    <cellStyle name="Normal 22 2 10" xfId="39129"/>
    <cellStyle name="Normal 22 2 10 2" xfId="39130"/>
    <cellStyle name="Normal 22 2 11" xfId="39131"/>
    <cellStyle name="Normal 22 2 12" xfId="39132"/>
    <cellStyle name="Normal 22 2 13" xfId="39133"/>
    <cellStyle name="Normal 22 2 14" xfId="39128"/>
    <cellStyle name="Normal 22 2 2" xfId="39134"/>
    <cellStyle name="Normal 22 2 2 2" xfId="39135"/>
    <cellStyle name="Normal 22 2 2 2 2" xfId="39136"/>
    <cellStyle name="Normal 22 2 2 3" xfId="39137"/>
    <cellStyle name="Normal 22 2 2 3 2" xfId="39138"/>
    <cellStyle name="Normal 22 2 2 4" xfId="39139"/>
    <cellStyle name="Normal 22 2 2 5" xfId="39140"/>
    <cellStyle name="Normal 22 2 2 6" xfId="39141"/>
    <cellStyle name="Normal 22 2 3" xfId="39142"/>
    <cellStyle name="Normal 22 2 3 2" xfId="39143"/>
    <cellStyle name="Normal 22 2 3 2 2" xfId="39144"/>
    <cellStyle name="Normal 22 2 3 3" xfId="39145"/>
    <cellStyle name="Normal 22 2 3 3 2" xfId="39146"/>
    <cellStyle name="Normal 22 2 3 4" xfId="39147"/>
    <cellStyle name="Normal 22 2 4" xfId="39148"/>
    <cellStyle name="Normal 22 2 4 2" xfId="39149"/>
    <cellStyle name="Normal 22 2 4 2 2" xfId="39150"/>
    <cellStyle name="Normal 22 2 4 3" xfId="39151"/>
    <cellStyle name="Normal 22 2 4 3 2" xfId="39152"/>
    <cellStyle name="Normal 22 2 4 4" xfId="39153"/>
    <cellStyle name="Normal 22 2 5" xfId="39154"/>
    <cellStyle name="Normal 22 2 5 2" xfId="39155"/>
    <cellStyle name="Normal 22 2 6" xfId="39156"/>
    <cellStyle name="Normal 22 2 6 2" xfId="39157"/>
    <cellStyle name="Normal 22 2 7" xfId="39158"/>
    <cellStyle name="Normal 22 2 7 2" xfId="39159"/>
    <cellStyle name="Normal 22 2 8" xfId="39160"/>
    <cellStyle name="Normal 22 2 8 2" xfId="39161"/>
    <cellStyle name="Normal 22 2 9" xfId="39162"/>
    <cellStyle name="Normal 22 2 9 2" xfId="39163"/>
    <cellStyle name="Normal 22 3" xfId="1157"/>
    <cellStyle name="Normal 22 3 2" xfId="39164"/>
    <cellStyle name="Normal 22 3 2 2" xfId="39165"/>
    <cellStyle name="Normal 22 3 3" xfId="39166"/>
    <cellStyle name="Normal 22 3 3 2" xfId="39167"/>
    <cellStyle name="Normal 22 3 4" xfId="39168"/>
    <cellStyle name="Normal 22 3 5" xfId="39169"/>
    <cellStyle name="Normal 22 3 6" xfId="39170"/>
    <cellStyle name="Normal 22 4" xfId="39171"/>
    <cellStyle name="Normal 22 4 2" xfId="39172"/>
    <cellStyle name="Normal 22 4 2 2" xfId="39173"/>
    <cellStyle name="Normal 22 4 3" xfId="39174"/>
    <cellStyle name="Normal 22 4 3 2" xfId="39175"/>
    <cellStyle name="Normal 22 4 4" xfId="39176"/>
    <cellStyle name="Normal 22 5" xfId="39177"/>
    <cellStyle name="Normal 22 5 2" xfId="39178"/>
    <cellStyle name="Normal 22 5 2 2" xfId="39179"/>
    <cellStyle name="Normal 22 5 3" xfId="39180"/>
    <cellStyle name="Normal 22 5 3 2" xfId="39181"/>
    <cellStyle name="Normal 22 5 4" xfId="39182"/>
    <cellStyle name="Normal 22 6" xfId="39183"/>
    <cellStyle name="Normal 22 6 2" xfId="39184"/>
    <cellStyle name="Normal 22 6 2 2" xfId="39185"/>
    <cellStyle name="Normal 22 6 3" xfId="39186"/>
    <cellStyle name="Normal 22 7" xfId="39187"/>
    <cellStyle name="Normal 22 7 2" xfId="39188"/>
    <cellStyle name="Normal 22 7 2 2" xfId="39189"/>
    <cellStyle name="Normal 22 7 3" xfId="39190"/>
    <cellStyle name="Normal 22 8" xfId="39191"/>
    <cellStyle name="Normal 22 8 2" xfId="39192"/>
    <cellStyle name="Normal 22 8 2 2" xfId="39193"/>
    <cellStyle name="Normal 22 8 3" xfId="39194"/>
    <cellStyle name="Normal 22 9" xfId="39195"/>
    <cellStyle name="Normal 22 9 2" xfId="39196"/>
    <cellStyle name="Normal 220" xfId="39197"/>
    <cellStyle name="Normal 220 2" xfId="39198"/>
    <cellStyle name="Normal 220 3" xfId="39199"/>
    <cellStyle name="Normal 221" xfId="39200"/>
    <cellStyle name="Normal 221 2" xfId="39201"/>
    <cellStyle name="Normal 221 3" xfId="39202"/>
    <cellStyle name="Normal 222" xfId="39203"/>
    <cellStyle name="Normal 222 2" xfId="39204"/>
    <cellStyle name="Normal 222 3" xfId="39205"/>
    <cellStyle name="Normal 222 4" xfId="39206"/>
    <cellStyle name="Normal 222 4 2" xfId="39207"/>
    <cellStyle name="Normal 223" xfId="39208"/>
    <cellStyle name="Normal 223 2" xfId="39209"/>
    <cellStyle name="Normal 223 3" xfId="39210"/>
    <cellStyle name="Normal 223 4" xfId="39211"/>
    <cellStyle name="Normal 223 4 2" xfId="39212"/>
    <cellStyle name="Normal 223 4 3" xfId="39213"/>
    <cellStyle name="Normal 223 4 3 2" xfId="39214"/>
    <cellStyle name="Normal 224" xfId="39215"/>
    <cellStyle name="Normal 224 2" xfId="39216"/>
    <cellStyle name="Normal 224 3" xfId="39217"/>
    <cellStyle name="Normal 225" xfId="39218"/>
    <cellStyle name="Normal 225 2" xfId="39219"/>
    <cellStyle name="Normal 225 3" xfId="39220"/>
    <cellStyle name="Normal 225 4" xfId="39221"/>
    <cellStyle name="Normal 225 4 2" xfId="39222"/>
    <cellStyle name="Normal 226" xfId="39223"/>
    <cellStyle name="Normal 226 2" xfId="39224"/>
    <cellStyle name="Normal 226 3" xfId="39225"/>
    <cellStyle name="Normal 227" xfId="39226"/>
    <cellStyle name="Normal 227 2" xfId="39227"/>
    <cellStyle name="Normal 227 3" xfId="39228"/>
    <cellStyle name="Normal 227 4" xfId="39229"/>
    <cellStyle name="Normal 227 4 2" xfId="39230"/>
    <cellStyle name="Normal 227 4 3" xfId="39231"/>
    <cellStyle name="Normal 227 4 3 2" xfId="39232"/>
    <cellStyle name="Normal 228" xfId="39233"/>
    <cellStyle name="Normal 228 2" xfId="39234"/>
    <cellStyle name="Normal 228 3" xfId="39235"/>
    <cellStyle name="Normal 228 4" xfId="39236"/>
    <cellStyle name="Normal 228 4 2" xfId="39237"/>
    <cellStyle name="Normal 228 4 2 2" xfId="1158"/>
    <cellStyle name="Normal 228 4 2 2 2" xfId="39238"/>
    <cellStyle name="Normal 229" xfId="39239"/>
    <cellStyle name="Normal 229 2" xfId="39240"/>
    <cellStyle name="Normal 229 3" xfId="39241"/>
    <cellStyle name="Normal 23" xfId="1159"/>
    <cellStyle name="Normal 23 10" xfId="39243"/>
    <cellStyle name="Normal 23 10 2" xfId="39244"/>
    <cellStyle name="Normal 23 11" xfId="39245"/>
    <cellStyle name="Normal 23 11 2" xfId="39246"/>
    <cellStyle name="Normal 23 12" xfId="39247"/>
    <cellStyle name="Normal 23 13" xfId="39248"/>
    <cellStyle name="Normal 23 14" xfId="39249"/>
    <cellStyle name="Normal 23 15" xfId="39242"/>
    <cellStyle name="Normal 23 2" xfId="1160"/>
    <cellStyle name="Normal 23 2 10" xfId="39251"/>
    <cellStyle name="Normal 23 2 10 2" xfId="39252"/>
    <cellStyle name="Normal 23 2 11" xfId="39253"/>
    <cellStyle name="Normal 23 2 12" xfId="39254"/>
    <cellStyle name="Normal 23 2 13" xfId="39255"/>
    <cellStyle name="Normal 23 2 14" xfId="39250"/>
    <cellStyle name="Normal 23 2 2" xfId="39256"/>
    <cellStyle name="Normal 23 2 2 2" xfId="39257"/>
    <cellStyle name="Normal 23 2 2 2 2" xfId="39258"/>
    <cellStyle name="Normal 23 2 2 3" xfId="39259"/>
    <cellStyle name="Normal 23 2 2 3 2" xfId="39260"/>
    <cellStyle name="Normal 23 2 2 4" xfId="39261"/>
    <cellStyle name="Normal 23 2 2 5" xfId="39262"/>
    <cellStyle name="Normal 23 2 2 6" xfId="39263"/>
    <cellStyle name="Normal 23 2 3" xfId="39264"/>
    <cellStyle name="Normal 23 2 3 2" xfId="39265"/>
    <cellStyle name="Normal 23 2 3 2 2" xfId="39266"/>
    <cellStyle name="Normal 23 2 3 3" xfId="39267"/>
    <cellStyle name="Normal 23 2 3 3 2" xfId="39268"/>
    <cellStyle name="Normal 23 2 3 4" xfId="39269"/>
    <cellStyle name="Normal 23 2 4" xfId="39270"/>
    <cellStyle name="Normal 23 2 4 2" xfId="39271"/>
    <cellStyle name="Normal 23 2 4 2 2" xfId="39272"/>
    <cellStyle name="Normal 23 2 4 3" xfId="39273"/>
    <cellStyle name="Normal 23 2 4 3 2" xfId="39274"/>
    <cellStyle name="Normal 23 2 4 4" xfId="39275"/>
    <cellStyle name="Normal 23 2 5" xfId="39276"/>
    <cellStyle name="Normal 23 2 5 2" xfId="39277"/>
    <cellStyle name="Normal 23 2 6" xfId="39278"/>
    <cellStyle name="Normal 23 2 6 2" xfId="39279"/>
    <cellStyle name="Normal 23 2 7" xfId="39280"/>
    <cellStyle name="Normal 23 2 7 2" xfId="39281"/>
    <cellStyle name="Normal 23 2 8" xfId="39282"/>
    <cellStyle name="Normal 23 2 8 2" xfId="39283"/>
    <cellStyle name="Normal 23 2 9" xfId="39284"/>
    <cellStyle name="Normal 23 2 9 2" xfId="39285"/>
    <cellStyle name="Normal 23 3" xfId="1161"/>
    <cellStyle name="Normal 23 3 2" xfId="39286"/>
    <cellStyle name="Normal 23 3 2 2" xfId="39287"/>
    <cellStyle name="Normal 23 3 3" xfId="39288"/>
    <cellStyle name="Normal 23 3 3 2" xfId="39289"/>
    <cellStyle name="Normal 23 3 4" xfId="39290"/>
    <cellStyle name="Normal 23 3 5" xfId="39291"/>
    <cellStyle name="Normal 23 3 6" xfId="39292"/>
    <cellStyle name="Normal 23 4" xfId="39293"/>
    <cellStyle name="Normal 23 4 2" xfId="39294"/>
    <cellStyle name="Normal 23 4 2 2" xfId="39295"/>
    <cellStyle name="Normal 23 4 3" xfId="39296"/>
    <cellStyle name="Normal 23 4 3 2" xfId="39297"/>
    <cellStyle name="Normal 23 4 4" xfId="39298"/>
    <cellStyle name="Normal 23 5" xfId="39299"/>
    <cellStyle name="Normal 23 5 2" xfId="39300"/>
    <cellStyle name="Normal 23 5 2 2" xfId="39301"/>
    <cellStyle name="Normal 23 5 3" xfId="39302"/>
    <cellStyle name="Normal 23 5 3 2" xfId="39303"/>
    <cellStyle name="Normal 23 5 4" xfId="39304"/>
    <cellStyle name="Normal 23 6" xfId="39305"/>
    <cellStyle name="Normal 23 6 2" xfId="39306"/>
    <cellStyle name="Normal 23 6 2 2" xfId="39307"/>
    <cellStyle name="Normal 23 6 3" xfId="39308"/>
    <cellStyle name="Normal 23 7" xfId="39309"/>
    <cellStyle name="Normal 23 7 2" xfId="39310"/>
    <cellStyle name="Normal 23 7 2 2" xfId="39311"/>
    <cellStyle name="Normal 23 7 3" xfId="39312"/>
    <cellStyle name="Normal 23 8" xfId="39313"/>
    <cellStyle name="Normal 23 8 2" xfId="39314"/>
    <cellStyle name="Normal 23 8 2 2" xfId="39315"/>
    <cellStyle name="Normal 23 8 3" xfId="39316"/>
    <cellStyle name="Normal 23 9" xfId="39317"/>
    <cellStyle name="Normal 23 9 2" xfId="39318"/>
    <cellStyle name="Normal 230" xfId="39319"/>
    <cellStyle name="Normal 230 2" xfId="39320"/>
    <cellStyle name="Normal 230 3" xfId="39321"/>
    <cellStyle name="Normal 231" xfId="39322"/>
    <cellStyle name="Normal 231 2" xfId="39323"/>
    <cellStyle name="Normal 231 3" xfId="39324"/>
    <cellStyle name="Normal 232" xfId="39325"/>
    <cellStyle name="Normal 232 2" xfId="39326"/>
    <cellStyle name="Normal 232 2 2" xfId="39327"/>
    <cellStyle name="Normal 232 2 3" xfId="39328"/>
    <cellStyle name="Normal 232 2 4" xfId="39329"/>
    <cellStyle name="Normal 232 2 4 2" xfId="39330"/>
    <cellStyle name="Normal 232 3" xfId="39331"/>
    <cellStyle name="Normal 232 4" xfId="39332"/>
    <cellStyle name="Normal 232 5" xfId="39333"/>
    <cellStyle name="Normal 232 6" xfId="39334"/>
    <cellStyle name="Normal 233" xfId="39335"/>
    <cellStyle name="Normal 233 2" xfId="39336"/>
    <cellStyle name="Normal 233 3" xfId="39337"/>
    <cellStyle name="Normal 234" xfId="39338"/>
    <cellStyle name="Normal 234 2" xfId="39339"/>
    <cellStyle name="Normal 234 3" xfId="39340"/>
    <cellStyle name="Normal 234 4" xfId="39341"/>
    <cellStyle name="Normal 234 4 2" xfId="39342"/>
    <cellStyle name="Normal 234 4 2 2" xfId="39343"/>
    <cellStyle name="Normal 235" xfId="39344"/>
    <cellStyle name="Normal 235 2" xfId="39345"/>
    <cellStyle name="Normal 235 2 2" xfId="39346"/>
    <cellStyle name="Normal 236" xfId="39347"/>
    <cellStyle name="Normal 237" xfId="39348"/>
    <cellStyle name="Normal 237 2" xfId="39349"/>
    <cellStyle name="Normal 238" xfId="39350"/>
    <cellStyle name="Normal 239" xfId="39351"/>
    <cellStyle name="Normal 24" xfId="1162"/>
    <cellStyle name="Normal 24 10" xfId="39353"/>
    <cellStyle name="Normal 24 10 2" xfId="39354"/>
    <cellStyle name="Normal 24 10 2 2" xfId="39355"/>
    <cellStyle name="Normal 24 10 3" xfId="39356"/>
    <cellStyle name="Normal 24 10 4" xfId="39357"/>
    <cellStyle name="Normal 24 10 5" xfId="39358"/>
    <cellStyle name="Normal 24 11" xfId="39359"/>
    <cellStyle name="Normal 24 11 2" xfId="39360"/>
    <cellStyle name="Normal 24 11 2 2" xfId="39361"/>
    <cellStyle name="Normal 24 11 3" xfId="39362"/>
    <cellStyle name="Normal 24 11 4" xfId="39363"/>
    <cellStyle name="Normal 24 11 5" xfId="39364"/>
    <cellStyle name="Normal 24 12" xfId="39365"/>
    <cellStyle name="Normal 24 12 2" xfId="39366"/>
    <cellStyle name="Normal 24 12 3" xfId="39367"/>
    <cellStyle name="Normal 24 12 4" xfId="39368"/>
    <cellStyle name="Normal 24 13" xfId="39369"/>
    <cellStyle name="Normal 24 14" xfId="39370"/>
    <cellStyle name="Normal 24 15" xfId="39371"/>
    <cellStyle name="Normal 24 16" xfId="39372"/>
    <cellStyle name="Normal 24 17" xfId="39373"/>
    <cellStyle name="Normal 24 18" xfId="39374"/>
    <cellStyle name="Normal 24 19" xfId="39352"/>
    <cellStyle name="Normal 24 2" xfId="1163"/>
    <cellStyle name="Normal 24 2 10" xfId="39376"/>
    <cellStyle name="Normal 24 2 10 2" xfId="39377"/>
    <cellStyle name="Normal 24 2 11" xfId="39378"/>
    <cellStyle name="Normal 24 2 12" xfId="39379"/>
    <cellStyle name="Normal 24 2 13" xfId="39380"/>
    <cellStyle name="Normal 24 2 14" xfId="39375"/>
    <cellStyle name="Normal 24 2 2" xfId="39381"/>
    <cellStyle name="Normal 24 2 2 2" xfId="39382"/>
    <cellStyle name="Normal 24 2 2 2 2" xfId="39383"/>
    <cellStyle name="Normal 24 2 2 2 2 2" xfId="39384"/>
    <cellStyle name="Normal 24 2 2 2 3" xfId="39385"/>
    <cellStyle name="Normal 24 2 2 3" xfId="39386"/>
    <cellStyle name="Normal 24 2 2 3 2" xfId="39387"/>
    <cellStyle name="Normal 24 2 2 3 2 2" xfId="39388"/>
    <cellStyle name="Normal 24 2 2 3 3" xfId="39389"/>
    <cellStyle name="Normal 24 2 2 4" xfId="39390"/>
    <cellStyle name="Normal 24 2 2 4 2" xfId="39391"/>
    <cellStyle name="Normal 24 2 2 5" xfId="39392"/>
    <cellStyle name="Normal 24 2 2 6" xfId="39393"/>
    <cellStyle name="Normal 24 2 2 7" xfId="39394"/>
    <cellStyle name="Normal 24 2 3" xfId="39395"/>
    <cellStyle name="Normal 24 2 3 2" xfId="39396"/>
    <cellStyle name="Normal 24 2 3 2 2" xfId="39397"/>
    <cellStyle name="Normal 24 2 3 2 2 2" xfId="39398"/>
    <cellStyle name="Normal 24 2 3 2 3" xfId="39399"/>
    <cellStyle name="Normal 24 2 3 3" xfId="39400"/>
    <cellStyle name="Normal 24 2 3 3 2" xfId="39401"/>
    <cellStyle name="Normal 24 2 3 3 2 2" xfId="39402"/>
    <cellStyle name="Normal 24 2 3 3 3" xfId="39403"/>
    <cellStyle name="Normal 24 2 3 4" xfId="39404"/>
    <cellStyle name="Normal 24 2 3 4 2" xfId="39405"/>
    <cellStyle name="Normal 24 2 3 5" xfId="39406"/>
    <cellStyle name="Normal 24 2 4" xfId="39407"/>
    <cellStyle name="Normal 24 2 4 2" xfId="39408"/>
    <cellStyle name="Normal 24 2 4 2 2" xfId="39409"/>
    <cellStyle name="Normal 24 2 4 2 2 2" xfId="39410"/>
    <cellStyle name="Normal 24 2 4 2 3" xfId="39411"/>
    <cellStyle name="Normal 24 2 4 3" xfId="39412"/>
    <cellStyle name="Normal 24 2 4 3 2" xfId="39413"/>
    <cellStyle name="Normal 24 2 4 3 2 2" xfId="39414"/>
    <cellStyle name="Normal 24 2 4 3 3" xfId="39415"/>
    <cellStyle name="Normal 24 2 4 4" xfId="39416"/>
    <cellStyle name="Normal 24 2 4 4 2" xfId="39417"/>
    <cellStyle name="Normal 24 2 4 5" xfId="39418"/>
    <cellStyle name="Normal 24 2 5" xfId="39419"/>
    <cellStyle name="Normal 24 2 5 2" xfId="39420"/>
    <cellStyle name="Normal 24 2 5 2 2" xfId="39421"/>
    <cellStyle name="Normal 24 2 5 3" xfId="39422"/>
    <cellStyle name="Normal 24 2 6" xfId="39423"/>
    <cellStyle name="Normal 24 2 6 2" xfId="39424"/>
    <cellStyle name="Normal 24 2 6 2 2" xfId="39425"/>
    <cellStyle name="Normal 24 2 6 3" xfId="39426"/>
    <cellStyle name="Normal 24 2 7" xfId="39427"/>
    <cellStyle name="Normal 24 2 7 2" xfId="39428"/>
    <cellStyle name="Normal 24 2 8" xfId="39429"/>
    <cellStyle name="Normal 24 2 8 2" xfId="39430"/>
    <cellStyle name="Normal 24 2 9" xfId="39431"/>
    <cellStyle name="Normal 24 2 9 2" xfId="39432"/>
    <cellStyle name="Normal 24 3" xfId="1164"/>
    <cellStyle name="Normal 24 3 2" xfId="39433"/>
    <cellStyle name="Normal 24 3 2 2" xfId="39434"/>
    <cellStyle name="Normal 24 3 3" xfId="39435"/>
    <cellStyle name="Normal 24 3 3 2" xfId="39436"/>
    <cellStyle name="Normal 24 3 4" xfId="39437"/>
    <cellStyle name="Normal 24 3 5" xfId="39438"/>
    <cellStyle name="Normal 24 3 6" xfId="39439"/>
    <cellStyle name="Normal 24 4" xfId="39440"/>
    <cellStyle name="Normal 24 4 2" xfId="39441"/>
    <cellStyle name="Normal 24 4 2 2" xfId="39442"/>
    <cellStyle name="Normal 24 4 3" xfId="39443"/>
    <cellStyle name="Normal 24 4 3 2" xfId="39444"/>
    <cellStyle name="Normal 24 4 4" xfId="39445"/>
    <cellStyle name="Normal 24 5" xfId="39446"/>
    <cellStyle name="Normal 24 5 2" xfId="39447"/>
    <cellStyle name="Normal 24 5 2 2" xfId="39448"/>
    <cellStyle name="Normal 24 5 3" xfId="39449"/>
    <cellStyle name="Normal 24 5 3 2" xfId="39450"/>
    <cellStyle name="Normal 24 5 4" xfId="39451"/>
    <cellStyle name="Normal 24 6" xfId="39452"/>
    <cellStyle name="Normal 24 6 2" xfId="39453"/>
    <cellStyle name="Normal 24 6 2 2" xfId="39454"/>
    <cellStyle name="Normal 24 6 3" xfId="39455"/>
    <cellStyle name="Normal 24 7" xfId="39456"/>
    <cellStyle name="Normal 24 7 2" xfId="39457"/>
    <cellStyle name="Normal 24 7 2 2" xfId="39458"/>
    <cellStyle name="Normal 24 7 3" xfId="39459"/>
    <cellStyle name="Normal 24 8" xfId="39460"/>
    <cellStyle name="Normal 24 8 2" xfId="39461"/>
    <cellStyle name="Normal 24 8 2 2" xfId="39462"/>
    <cellStyle name="Normal 24 8 3" xfId="39463"/>
    <cellStyle name="Normal 24 9" xfId="39464"/>
    <cellStyle name="Normal 24 9 2" xfId="39465"/>
    <cellStyle name="Normal 24 9 2 2" xfId="39466"/>
    <cellStyle name="Normal 24 9 3" xfId="39467"/>
    <cellStyle name="Normal 240" xfId="39468"/>
    <cellStyle name="Normal 240 2" xfId="39469"/>
    <cellStyle name="Normal 240 3" xfId="39470"/>
    <cellStyle name="Normal 240 3 2" xfId="39471"/>
    <cellStyle name="Normal 241" xfId="39472"/>
    <cellStyle name="Normal 242" xfId="39473"/>
    <cellStyle name="Normal 243" xfId="39474"/>
    <cellStyle name="Normal 244" xfId="39475"/>
    <cellStyle name="Normal 245" xfId="39476"/>
    <cellStyle name="Normal 246" xfId="39477"/>
    <cellStyle name="Normal 247" xfId="39478"/>
    <cellStyle name="Normal 248" xfId="39479"/>
    <cellStyle name="Normal 249" xfId="39480"/>
    <cellStyle name="Normal 25" xfId="1165"/>
    <cellStyle name="Normal 25 10" xfId="39481"/>
    <cellStyle name="Normal 25 10 2" xfId="39482"/>
    <cellStyle name="Normal 25 11" xfId="39483"/>
    <cellStyle name="Normal 25 11 2" xfId="39484"/>
    <cellStyle name="Normal 25 12" xfId="39485"/>
    <cellStyle name="Normal 25 13" xfId="39486"/>
    <cellStyle name="Normal 25 14" xfId="39487"/>
    <cellStyle name="Normal 25 2" xfId="1166"/>
    <cellStyle name="Normal 25 2 10" xfId="39489"/>
    <cellStyle name="Normal 25 2 10 2" xfId="39490"/>
    <cellStyle name="Normal 25 2 11" xfId="39491"/>
    <cellStyle name="Normal 25 2 12" xfId="39492"/>
    <cellStyle name="Normal 25 2 13" xfId="39493"/>
    <cellStyle name="Normal 25 2 14" xfId="39488"/>
    <cellStyle name="Normal 25 2 2" xfId="39494"/>
    <cellStyle name="Normal 25 2 2 2" xfId="39495"/>
    <cellStyle name="Normal 25 2 2 2 2" xfId="39496"/>
    <cellStyle name="Normal 25 2 2 3" xfId="39497"/>
    <cellStyle name="Normal 25 2 2 3 2" xfId="39498"/>
    <cellStyle name="Normal 25 2 2 4" xfId="39499"/>
    <cellStyle name="Normal 25 2 2 5" xfId="39500"/>
    <cellStyle name="Normal 25 2 2 6" xfId="39501"/>
    <cellStyle name="Normal 25 2 3" xfId="39502"/>
    <cellStyle name="Normal 25 2 3 2" xfId="39503"/>
    <cellStyle name="Normal 25 2 3 2 2" xfId="39504"/>
    <cellStyle name="Normal 25 2 3 3" xfId="39505"/>
    <cellStyle name="Normal 25 2 3 3 2" xfId="39506"/>
    <cellStyle name="Normal 25 2 3 4" xfId="39507"/>
    <cellStyle name="Normal 25 2 4" xfId="39508"/>
    <cellStyle name="Normal 25 2 4 2" xfId="39509"/>
    <cellStyle name="Normal 25 2 4 2 2" xfId="39510"/>
    <cellStyle name="Normal 25 2 4 3" xfId="39511"/>
    <cellStyle name="Normal 25 2 4 3 2" xfId="39512"/>
    <cellStyle name="Normal 25 2 4 4" xfId="39513"/>
    <cellStyle name="Normal 25 2 5" xfId="39514"/>
    <cellStyle name="Normal 25 2 5 2" xfId="39515"/>
    <cellStyle name="Normal 25 2 6" xfId="39516"/>
    <cellStyle name="Normal 25 2 6 2" xfId="39517"/>
    <cellStyle name="Normal 25 2 7" xfId="39518"/>
    <cellStyle name="Normal 25 2 7 2" xfId="39519"/>
    <cellStyle name="Normal 25 2 8" xfId="39520"/>
    <cellStyle name="Normal 25 2 8 2" xfId="39521"/>
    <cellStyle name="Normal 25 2 9" xfId="39522"/>
    <cellStyle name="Normal 25 2 9 2" xfId="39523"/>
    <cellStyle name="Normal 25 3" xfId="1167"/>
    <cellStyle name="Normal 25 3 2" xfId="39525"/>
    <cellStyle name="Normal 25 3 2 2" xfId="39526"/>
    <cellStyle name="Normal 25 3 3" xfId="39527"/>
    <cellStyle name="Normal 25 3 3 2" xfId="39528"/>
    <cellStyle name="Normal 25 3 4" xfId="39529"/>
    <cellStyle name="Normal 25 3 5" xfId="39530"/>
    <cellStyle name="Normal 25 3 6" xfId="39531"/>
    <cellStyle name="Normal 25 3 7" xfId="39524"/>
    <cellStyle name="Normal 25 4" xfId="39532"/>
    <cellStyle name="Normal 25 4 2" xfId="39533"/>
    <cellStyle name="Normal 25 4 2 2" xfId="39534"/>
    <cellStyle name="Normal 25 4 3" xfId="39535"/>
    <cellStyle name="Normal 25 4 3 2" xfId="39536"/>
    <cellStyle name="Normal 25 4 4" xfId="39537"/>
    <cellStyle name="Normal 25 5" xfId="39538"/>
    <cellStyle name="Normal 25 5 2" xfId="39539"/>
    <cellStyle name="Normal 25 5 2 2" xfId="39540"/>
    <cellStyle name="Normal 25 5 3" xfId="39541"/>
    <cellStyle name="Normal 25 5 3 2" xfId="39542"/>
    <cellStyle name="Normal 25 5 4" xfId="39543"/>
    <cellStyle name="Normal 25 6" xfId="39544"/>
    <cellStyle name="Normal 25 6 2" xfId="39545"/>
    <cellStyle name="Normal 25 7" xfId="39546"/>
    <cellStyle name="Normal 25 7 2" xfId="39547"/>
    <cellStyle name="Normal 25 8" xfId="39548"/>
    <cellStyle name="Normal 25 8 2" xfId="39549"/>
    <cellStyle name="Normal 25 9" xfId="39550"/>
    <cellStyle name="Normal 25 9 2" xfId="39551"/>
    <cellStyle name="Normal 250" xfId="39552"/>
    <cellStyle name="Normal 251" xfId="39553"/>
    <cellStyle name="Normal 252" xfId="39554"/>
    <cellStyle name="Normal 253" xfId="39555"/>
    <cellStyle name="Normal 253 2" xfId="39556"/>
    <cellStyle name="Normal 254" xfId="39557"/>
    <cellStyle name="Normal 255" xfId="39558"/>
    <cellStyle name="Normal 256" xfId="1168"/>
    <cellStyle name="Normal 256 2" xfId="1169"/>
    <cellStyle name="Normal 256 2 2" xfId="39560"/>
    <cellStyle name="Normal 256 3" xfId="1170"/>
    <cellStyle name="Normal 256 3 2" xfId="39561"/>
    <cellStyle name="Normal 256 4" xfId="39559"/>
    <cellStyle name="Normal 257" xfId="39562"/>
    <cellStyle name="Normal 257 2" xfId="39563"/>
    <cellStyle name="Normal 257 2 2" xfId="39564"/>
    <cellStyle name="Normal 258" xfId="39565"/>
    <cellStyle name="Normal 259" xfId="39566"/>
    <cellStyle name="Normal 26" xfId="1171"/>
    <cellStyle name="Normal 26 10" xfId="39567"/>
    <cellStyle name="Normal 26 10 2" xfId="39568"/>
    <cellStyle name="Normal 26 11" xfId="39569"/>
    <cellStyle name="Normal 26 11 2" xfId="39570"/>
    <cellStyle name="Normal 26 12" xfId="39571"/>
    <cellStyle name="Normal 26 2" xfId="1172"/>
    <cellStyle name="Normal 26 2 10" xfId="39572"/>
    <cellStyle name="Normal 26 2 10 2" xfId="39573"/>
    <cellStyle name="Normal 26 2 11" xfId="39574"/>
    <cellStyle name="Normal 26 2 2" xfId="39575"/>
    <cellStyle name="Normal 26 2 2 2" xfId="39576"/>
    <cellStyle name="Normal 26 2 2 2 2" xfId="39577"/>
    <cellStyle name="Normal 26 2 2 3" xfId="39578"/>
    <cellStyle name="Normal 26 2 2 3 2" xfId="39579"/>
    <cellStyle name="Normal 26 2 2 4" xfId="39580"/>
    <cellStyle name="Normal 26 2 3" xfId="39581"/>
    <cellStyle name="Normal 26 2 3 2" xfId="39582"/>
    <cellStyle name="Normal 26 2 3 2 2" xfId="39583"/>
    <cellStyle name="Normal 26 2 3 3" xfId="39584"/>
    <cellStyle name="Normal 26 2 3 3 2" xfId="39585"/>
    <cellStyle name="Normal 26 2 3 4" xfId="39586"/>
    <cellStyle name="Normal 26 2 4" xfId="39587"/>
    <cellStyle name="Normal 26 2 4 2" xfId="39588"/>
    <cellStyle name="Normal 26 2 4 2 2" xfId="39589"/>
    <cellStyle name="Normal 26 2 4 3" xfId="39590"/>
    <cellStyle name="Normal 26 2 4 3 2" xfId="39591"/>
    <cellStyle name="Normal 26 2 4 4" xfId="39592"/>
    <cellStyle name="Normal 26 2 5" xfId="39593"/>
    <cellStyle name="Normal 26 2 5 2" xfId="39594"/>
    <cellStyle name="Normal 26 2 6" xfId="39595"/>
    <cellStyle name="Normal 26 2 6 2" xfId="39596"/>
    <cellStyle name="Normal 26 2 7" xfId="39597"/>
    <cellStyle name="Normal 26 2 7 2" xfId="39598"/>
    <cellStyle name="Normal 26 2 8" xfId="39599"/>
    <cellStyle name="Normal 26 2 8 2" xfId="39600"/>
    <cellStyle name="Normal 26 2 9" xfId="39601"/>
    <cellStyle name="Normal 26 2 9 2" xfId="39602"/>
    <cellStyle name="Normal 26 3" xfId="1173"/>
    <cellStyle name="Normal 26 3 2" xfId="39604"/>
    <cellStyle name="Normal 26 3 2 2" xfId="39605"/>
    <cellStyle name="Normal 26 3 3" xfId="39606"/>
    <cellStyle name="Normal 26 3 3 2" xfId="39607"/>
    <cellStyle name="Normal 26 3 4" xfId="39608"/>
    <cellStyle name="Normal 26 3 5" xfId="39603"/>
    <cellStyle name="Normal 26 4" xfId="39609"/>
    <cellStyle name="Normal 26 4 2" xfId="39610"/>
    <cellStyle name="Normal 26 4 2 2" xfId="39611"/>
    <cellStyle name="Normal 26 4 3" xfId="39612"/>
    <cellStyle name="Normal 26 4 3 2" xfId="39613"/>
    <cellStyle name="Normal 26 4 4" xfId="39614"/>
    <cellStyle name="Normal 26 5" xfId="39615"/>
    <cellStyle name="Normal 26 5 2" xfId="39616"/>
    <cellStyle name="Normal 26 5 2 2" xfId="39617"/>
    <cellStyle name="Normal 26 5 3" xfId="39618"/>
    <cellStyle name="Normal 26 5 3 2" xfId="39619"/>
    <cellStyle name="Normal 26 5 4" xfId="39620"/>
    <cellStyle name="Normal 26 6" xfId="39621"/>
    <cellStyle name="Normal 26 6 2" xfId="39622"/>
    <cellStyle name="Normal 26 7" xfId="39623"/>
    <cellStyle name="Normal 26 7 2" xfId="39624"/>
    <cellStyle name="Normal 26 8" xfId="39625"/>
    <cellStyle name="Normal 26 8 2" xfId="39626"/>
    <cellStyle name="Normal 26 9" xfId="39627"/>
    <cellStyle name="Normal 26 9 2" xfId="39628"/>
    <cellStyle name="Normal 260" xfId="39629"/>
    <cellStyle name="Normal 260 2" xfId="39630"/>
    <cellStyle name="Normal 261" xfId="39631"/>
    <cellStyle name="Normal 261 2" xfId="39632"/>
    <cellStyle name="Normal 262" xfId="39633"/>
    <cellStyle name="Normal 262 2" xfId="39634"/>
    <cellStyle name="Normal 262 2 2" xfId="39635"/>
    <cellStyle name="Normal 262 2 3" xfId="39636"/>
    <cellStyle name="Normal 263" xfId="39637"/>
    <cellStyle name="Normal 264" xfId="39638"/>
    <cellStyle name="Normal 264 2" xfId="39639"/>
    <cellStyle name="Normal 264 3" xfId="39640"/>
    <cellStyle name="Normal 265" xfId="39641"/>
    <cellStyle name="Normal 266" xfId="39642"/>
    <cellStyle name="Normal 267" xfId="39643"/>
    <cellStyle name="Normal 268" xfId="39644"/>
    <cellStyle name="Normal 269" xfId="39645"/>
    <cellStyle name="Normal 27" xfId="1174"/>
    <cellStyle name="Normal 27 10" xfId="39646"/>
    <cellStyle name="Normal 27 10 2" xfId="39647"/>
    <cellStyle name="Normal 27 11" xfId="39648"/>
    <cellStyle name="Normal 27 11 2" xfId="39649"/>
    <cellStyle name="Normal 27 12" xfId="39650"/>
    <cellStyle name="Normal 27 2" xfId="1175"/>
    <cellStyle name="Normal 27 2 10" xfId="39651"/>
    <cellStyle name="Normal 27 2 10 2" xfId="39652"/>
    <cellStyle name="Normal 27 2 11" xfId="39653"/>
    <cellStyle name="Normal 27 2 2" xfId="39654"/>
    <cellStyle name="Normal 27 2 2 2" xfId="39655"/>
    <cellStyle name="Normal 27 2 2 2 2" xfId="39656"/>
    <cellStyle name="Normal 27 2 2 3" xfId="39657"/>
    <cellStyle name="Normal 27 2 2 3 2" xfId="39658"/>
    <cellStyle name="Normal 27 2 2 4" xfId="39659"/>
    <cellStyle name="Normal 27 2 3" xfId="39660"/>
    <cellStyle name="Normal 27 2 3 2" xfId="39661"/>
    <cellStyle name="Normal 27 2 3 2 2" xfId="39662"/>
    <cellStyle name="Normal 27 2 3 3" xfId="39663"/>
    <cellStyle name="Normal 27 2 3 3 2" xfId="39664"/>
    <cellStyle name="Normal 27 2 3 4" xfId="39665"/>
    <cellStyle name="Normal 27 2 4" xfId="39666"/>
    <cellStyle name="Normal 27 2 4 2" xfId="39667"/>
    <cellStyle name="Normal 27 2 4 2 2" xfId="39668"/>
    <cellStyle name="Normal 27 2 4 3" xfId="39669"/>
    <cellStyle name="Normal 27 2 4 3 2" xfId="39670"/>
    <cellStyle name="Normal 27 2 4 4" xfId="39671"/>
    <cellStyle name="Normal 27 2 5" xfId="39672"/>
    <cellStyle name="Normal 27 2 5 2" xfId="39673"/>
    <cellStyle name="Normal 27 2 6" xfId="39674"/>
    <cellStyle name="Normal 27 2 6 2" xfId="39675"/>
    <cellStyle name="Normal 27 2 7" xfId="39676"/>
    <cellStyle name="Normal 27 2 7 2" xfId="39677"/>
    <cellStyle name="Normal 27 2 8" xfId="39678"/>
    <cellStyle name="Normal 27 2 8 2" xfId="39679"/>
    <cellStyle name="Normal 27 2 9" xfId="39680"/>
    <cellStyle name="Normal 27 2 9 2" xfId="39681"/>
    <cellStyle name="Normal 27 3" xfId="1176"/>
    <cellStyle name="Normal 27 3 2" xfId="39683"/>
    <cellStyle name="Normal 27 3 2 2" xfId="39684"/>
    <cellStyle name="Normal 27 3 3" xfId="39685"/>
    <cellStyle name="Normal 27 3 3 2" xfId="39686"/>
    <cellStyle name="Normal 27 3 4" xfId="39687"/>
    <cellStyle name="Normal 27 3 5" xfId="39682"/>
    <cellStyle name="Normal 27 4" xfId="39688"/>
    <cellStyle name="Normal 27 4 2" xfId="39689"/>
    <cellStyle name="Normal 27 4 2 2" xfId="39690"/>
    <cellStyle name="Normal 27 4 3" xfId="39691"/>
    <cellStyle name="Normal 27 4 3 2" xfId="39692"/>
    <cellStyle name="Normal 27 4 4" xfId="39693"/>
    <cellStyle name="Normal 27 5" xfId="39694"/>
    <cellStyle name="Normal 27 5 2" xfId="39695"/>
    <cellStyle name="Normal 27 5 2 2" xfId="39696"/>
    <cellStyle name="Normal 27 5 3" xfId="39697"/>
    <cellStyle name="Normal 27 5 3 2" xfId="39698"/>
    <cellStyle name="Normal 27 5 4" xfId="39699"/>
    <cellStyle name="Normal 27 6" xfId="39700"/>
    <cellStyle name="Normal 27 6 2" xfId="39701"/>
    <cellStyle name="Normal 27 7" xfId="39702"/>
    <cellStyle name="Normal 27 7 2" xfId="39703"/>
    <cellStyle name="Normal 27 8" xfId="39704"/>
    <cellStyle name="Normal 27 8 2" xfId="39705"/>
    <cellStyle name="Normal 27 9" xfId="39706"/>
    <cellStyle name="Normal 27 9 2" xfId="39707"/>
    <cellStyle name="Normal 270" xfId="39708"/>
    <cellStyle name="Normal 271" xfId="39709"/>
    <cellStyle name="Normal 272" xfId="39710"/>
    <cellStyle name="Normal 273" xfId="39711"/>
    <cellStyle name="Normal 274" xfId="39712"/>
    <cellStyle name="Normal 275" xfId="39713"/>
    <cellStyle name="Normal 276" xfId="39714"/>
    <cellStyle name="Normal 277" xfId="56584"/>
    <cellStyle name="Normal 278" xfId="56585"/>
    <cellStyle name="Normal 28" xfId="1177"/>
    <cellStyle name="Normal 28 10" xfId="39715"/>
    <cellStyle name="Normal 28 10 2" xfId="39716"/>
    <cellStyle name="Normal 28 11" xfId="39717"/>
    <cellStyle name="Normal 28 11 2" xfId="39718"/>
    <cellStyle name="Normal 28 12" xfId="39719"/>
    <cellStyle name="Normal 28 2" xfId="1178"/>
    <cellStyle name="Normal 28 2 10" xfId="39720"/>
    <cellStyle name="Normal 28 2 10 2" xfId="39721"/>
    <cellStyle name="Normal 28 2 11" xfId="39722"/>
    <cellStyle name="Normal 28 2 2" xfId="39723"/>
    <cellStyle name="Normal 28 2 2 2" xfId="39724"/>
    <cellStyle name="Normal 28 2 2 2 2" xfId="39725"/>
    <cellStyle name="Normal 28 2 2 3" xfId="39726"/>
    <cellStyle name="Normal 28 2 2 3 2" xfId="39727"/>
    <cellStyle name="Normal 28 2 2 4" xfId="39728"/>
    <cellStyle name="Normal 28 2 3" xfId="39729"/>
    <cellStyle name="Normal 28 2 3 2" xfId="39730"/>
    <cellStyle name="Normal 28 2 3 2 2" xfId="39731"/>
    <cellStyle name="Normal 28 2 3 3" xfId="39732"/>
    <cellStyle name="Normal 28 2 3 3 2" xfId="39733"/>
    <cellStyle name="Normal 28 2 3 4" xfId="39734"/>
    <cellStyle name="Normal 28 2 4" xfId="39735"/>
    <cellStyle name="Normal 28 2 4 2" xfId="39736"/>
    <cellStyle name="Normal 28 2 4 2 2" xfId="39737"/>
    <cellStyle name="Normal 28 2 4 3" xfId="39738"/>
    <cellStyle name="Normal 28 2 4 3 2" xfId="39739"/>
    <cellStyle name="Normal 28 2 4 4" xfId="39740"/>
    <cellStyle name="Normal 28 2 5" xfId="39741"/>
    <cellStyle name="Normal 28 2 5 2" xfId="39742"/>
    <cellStyle name="Normal 28 2 6" xfId="39743"/>
    <cellStyle name="Normal 28 2 6 2" xfId="39744"/>
    <cellStyle name="Normal 28 2 7" xfId="39745"/>
    <cellStyle name="Normal 28 2 7 2" xfId="39746"/>
    <cellStyle name="Normal 28 2 8" xfId="39747"/>
    <cellStyle name="Normal 28 2 8 2" xfId="39748"/>
    <cellStyle name="Normal 28 2 9" xfId="39749"/>
    <cellStyle name="Normal 28 2 9 2" xfId="39750"/>
    <cellStyle name="Normal 28 3" xfId="1179"/>
    <cellStyle name="Normal 28 3 2" xfId="39752"/>
    <cellStyle name="Normal 28 3 2 2" xfId="39753"/>
    <cellStyle name="Normal 28 3 3" xfId="39754"/>
    <cellStyle name="Normal 28 3 3 2" xfId="39755"/>
    <cellStyle name="Normal 28 3 4" xfId="39756"/>
    <cellStyle name="Normal 28 3 5" xfId="39751"/>
    <cellStyle name="Normal 28 4" xfId="39757"/>
    <cellStyle name="Normal 28 4 2" xfId="39758"/>
    <cellStyle name="Normal 28 4 2 2" xfId="39759"/>
    <cellStyle name="Normal 28 4 3" xfId="39760"/>
    <cellStyle name="Normal 28 4 3 2" xfId="39761"/>
    <cellStyle name="Normal 28 4 4" xfId="39762"/>
    <cellStyle name="Normal 28 5" xfId="39763"/>
    <cellStyle name="Normal 28 5 2" xfId="39764"/>
    <cellStyle name="Normal 28 5 2 2" xfId="39765"/>
    <cellStyle name="Normal 28 5 3" xfId="39766"/>
    <cellStyle name="Normal 28 5 3 2" xfId="39767"/>
    <cellStyle name="Normal 28 5 4" xfId="39768"/>
    <cellStyle name="Normal 28 6" xfId="39769"/>
    <cellStyle name="Normal 28 6 2" xfId="39770"/>
    <cellStyle name="Normal 28 7" xfId="39771"/>
    <cellStyle name="Normal 28 7 2" xfId="39772"/>
    <cellStyle name="Normal 28 8" xfId="39773"/>
    <cellStyle name="Normal 28 8 2" xfId="39774"/>
    <cellStyle name="Normal 28 9" xfId="39775"/>
    <cellStyle name="Normal 28 9 2" xfId="39776"/>
    <cellStyle name="Normal 282 2" xfId="1180"/>
    <cellStyle name="Normal 29" xfId="1181"/>
    <cellStyle name="Normal 29 10" xfId="39777"/>
    <cellStyle name="Normal 29 10 2" xfId="39778"/>
    <cellStyle name="Normal 29 11" xfId="39779"/>
    <cellStyle name="Normal 29 11 2" xfId="39780"/>
    <cellStyle name="Normal 29 12" xfId="39781"/>
    <cellStyle name="Normal 29 2" xfId="1182"/>
    <cellStyle name="Normal 29 2 10" xfId="39782"/>
    <cellStyle name="Normal 29 2 10 2" xfId="39783"/>
    <cellStyle name="Normal 29 2 11" xfId="39784"/>
    <cellStyle name="Normal 29 2 2" xfId="39785"/>
    <cellStyle name="Normal 29 2 2 2" xfId="39786"/>
    <cellStyle name="Normal 29 2 2 2 2" xfId="39787"/>
    <cellStyle name="Normal 29 2 2 3" xfId="39788"/>
    <cellStyle name="Normal 29 2 2 3 2" xfId="39789"/>
    <cellStyle name="Normal 29 2 2 4" xfId="39790"/>
    <cellStyle name="Normal 29 2 3" xfId="39791"/>
    <cellStyle name="Normal 29 2 3 2" xfId="39792"/>
    <cellStyle name="Normal 29 2 3 2 2" xfId="39793"/>
    <cellStyle name="Normal 29 2 3 3" xfId="39794"/>
    <cellStyle name="Normal 29 2 3 3 2" xfId="39795"/>
    <cellStyle name="Normal 29 2 3 4" xfId="39796"/>
    <cellStyle name="Normal 29 2 4" xfId="39797"/>
    <cellStyle name="Normal 29 2 4 2" xfId="39798"/>
    <cellStyle name="Normal 29 2 4 2 2" xfId="39799"/>
    <cellStyle name="Normal 29 2 4 3" xfId="39800"/>
    <cellStyle name="Normal 29 2 4 3 2" xfId="39801"/>
    <cellStyle name="Normal 29 2 4 4" xfId="39802"/>
    <cellStyle name="Normal 29 2 5" xfId="39803"/>
    <cellStyle name="Normal 29 2 5 2" xfId="39804"/>
    <cellStyle name="Normal 29 2 6" xfId="39805"/>
    <cellStyle name="Normal 29 2 6 2" xfId="39806"/>
    <cellStyle name="Normal 29 2 7" xfId="39807"/>
    <cellStyle name="Normal 29 2 7 2" xfId="39808"/>
    <cellStyle name="Normal 29 2 8" xfId="39809"/>
    <cellStyle name="Normal 29 2 8 2" xfId="39810"/>
    <cellStyle name="Normal 29 2 9" xfId="39811"/>
    <cellStyle name="Normal 29 2 9 2" xfId="39812"/>
    <cellStyle name="Normal 29 3" xfId="1183"/>
    <cellStyle name="Normal 29 3 2" xfId="39814"/>
    <cellStyle name="Normal 29 3 2 2" xfId="39815"/>
    <cellStyle name="Normal 29 3 3" xfId="39816"/>
    <cellStyle name="Normal 29 3 3 2" xfId="39817"/>
    <cellStyle name="Normal 29 3 4" xfId="39818"/>
    <cellStyle name="Normal 29 3 5" xfId="39813"/>
    <cellStyle name="Normal 29 4" xfId="39819"/>
    <cellStyle name="Normal 29 4 2" xfId="39820"/>
    <cellStyle name="Normal 29 4 2 2" xfId="39821"/>
    <cellStyle name="Normal 29 4 3" xfId="39822"/>
    <cellStyle name="Normal 29 4 3 2" xfId="39823"/>
    <cellStyle name="Normal 29 4 4" xfId="39824"/>
    <cellStyle name="Normal 29 5" xfId="39825"/>
    <cellStyle name="Normal 29 5 2" xfId="39826"/>
    <cellStyle name="Normal 29 5 2 2" xfId="39827"/>
    <cellStyle name="Normal 29 5 3" xfId="39828"/>
    <cellStyle name="Normal 29 5 3 2" xfId="39829"/>
    <cellStyle name="Normal 29 5 4" xfId="39830"/>
    <cellStyle name="Normal 29 6" xfId="39831"/>
    <cellStyle name="Normal 29 6 2" xfId="39832"/>
    <cellStyle name="Normal 29 7" xfId="39833"/>
    <cellStyle name="Normal 29 7 2" xfId="39834"/>
    <cellStyle name="Normal 29 8" xfId="39835"/>
    <cellStyle name="Normal 29 8 2" xfId="39836"/>
    <cellStyle name="Normal 29 9" xfId="39837"/>
    <cellStyle name="Normal 29 9 2" xfId="39838"/>
    <cellStyle name="Normal 3" xfId="1184"/>
    <cellStyle name="Normal 3 10" xfId="1185"/>
    <cellStyle name="Normal 3 10 10" xfId="39839"/>
    <cellStyle name="Normal 3 10 11" xfId="39840"/>
    <cellStyle name="Normal 3 10 12" xfId="39841"/>
    <cellStyle name="Normal 3 10 13" xfId="39842"/>
    <cellStyle name="Normal 3 10 14" xfId="39843"/>
    <cellStyle name="Normal 3 10 15" xfId="39844"/>
    <cellStyle name="Normal 3 10 16" xfId="39845"/>
    <cellStyle name="Normal 3 10 17" xfId="39846"/>
    <cellStyle name="Normal 3 10 2" xfId="1186"/>
    <cellStyle name="Normal 3 10 2 2" xfId="1187"/>
    <cellStyle name="Normal 3 10 2 2 2" xfId="39849"/>
    <cellStyle name="Normal 3 10 2 2 2 2" xfId="39850"/>
    <cellStyle name="Normal 3 10 2 2 2 3" xfId="39851"/>
    <cellStyle name="Normal 3 10 2 2 3" xfId="39852"/>
    <cellStyle name="Normal 3 10 2 2 4" xfId="39853"/>
    <cellStyle name="Normal 3 10 2 2 5" xfId="39848"/>
    <cellStyle name="Normal 3 10 2 3" xfId="1188"/>
    <cellStyle name="Normal 3 10 2 3 2" xfId="39855"/>
    <cellStyle name="Normal 3 10 2 3 3" xfId="39856"/>
    <cellStyle name="Normal 3 10 2 3 4" xfId="39854"/>
    <cellStyle name="Normal 3 10 2 4" xfId="39857"/>
    <cellStyle name="Normal 3 10 2 5" xfId="39858"/>
    <cellStyle name="Normal 3 10 2 6" xfId="39859"/>
    <cellStyle name="Normal 3 10 2 7" xfId="39860"/>
    <cellStyle name="Normal 3 10 2 8" xfId="39847"/>
    <cellStyle name="Normal 3 10 3" xfId="1189"/>
    <cellStyle name="Normal 3 10 3 2" xfId="39862"/>
    <cellStyle name="Normal 3 10 3 2 2" xfId="39863"/>
    <cellStyle name="Normal 3 10 3 2 2 2" xfId="39864"/>
    <cellStyle name="Normal 3 10 3 2 2 3" xfId="39865"/>
    <cellStyle name="Normal 3 10 3 2 3" xfId="39866"/>
    <cellStyle name="Normal 3 10 3 2 4" xfId="39867"/>
    <cellStyle name="Normal 3 10 3 3" xfId="39868"/>
    <cellStyle name="Normal 3 10 3 3 2" xfId="39869"/>
    <cellStyle name="Normal 3 10 3 3 3" xfId="39870"/>
    <cellStyle name="Normal 3 10 3 4" xfId="39871"/>
    <cellStyle name="Normal 3 10 3 5" xfId="39872"/>
    <cellStyle name="Normal 3 10 3 6" xfId="39873"/>
    <cellStyle name="Normal 3 10 3 7" xfId="39874"/>
    <cellStyle name="Normal 3 10 3 8" xfId="39861"/>
    <cellStyle name="Normal 3 10 4" xfId="1190"/>
    <cellStyle name="Normal 3 10 4 2" xfId="39876"/>
    <cellStyle name="Normal 3 10 4 2 2" xfId="39877"/>
    <cellStyle name="Normal 3 10 4 2 3" xfId="39878"/>
    <cellStyle name="Normal 3 10 4 3" xfId="39879"/>
    <cellStyle name="Normal 3 10 4 4" xfId="39880"/>
    <cellStyle name="Normal 3 10 4 5" xfId="39881"/>
    <cellStyle name="Normal 3 10 4 6" xfId="39882"/>
    <cellStyle name="Normal 3 10 4 7" xfId="39875"/>
    <cellStyle name="Normal 3 10 5" xfId="1191"/>
    <cellStyle name="Normal 3 10 5 2" xfId="39884"/>
    <cellStyle name="Normal 3 10 5 3" xfId="39885"/>
    <cellStyle name="Normal 3 10 5 4" xfId="39886"/>
    <cellStyle name="Normal 3 10 5 5" xfId="39887"/>
    <cellStyle name="Normal 3 10 5 6" xfId="39883"/>
    <cellStyle name="Normal 3 10 6" xfId="1192"/>
    <cellStyle name="Normal 3 10 6 2" xfId="39889"/>
    <cellStyle name="Normal 3 10 6 3" xfId="39890"/>
    <cellStyle name="Normal 3 10 6 4" xfId="39888"/>
    <cellStyle name="Normal 3 10 7" xfId="1193"/>
    <cellStyle name="Normal 3 10 7 2" xfId="39892"/>
    <cellStyle name="Normal 3 10 7 3" xfId="39893"/>
    <cellStyle name="Normal 3 10 7 4" xfId="39891"/>
    <cellStyle name="Normal 3 10 8" xfId="39894"/>
    <cellStyle name="Normal 3 10 8 2" xfId="39895"/>
    <cellStyle name="Normal 3 10 8 3" xfId="39896"/>
    <cellStyle name="Normal 3 10 9" xfId="39897"/>
    <cellStyle name="Normal 3 10 9 2" xfId="39898"/>
    <cellStyle name="Normal 3 10 9 3" xfId="39899"/>
    <cellStyle name="Normal 3 11" xfId="1194"/>
    <cellStyle name="Normal 3 11 10" xfId="39900"/>
    <cellStyle name="Normal 3 11 11" xfId="39901"/>
    <cellStyle name="Normal 3 11 12" xfId="39902"/>
    <cellStyle name="Normal 3 11 13" xfId="39903"/>
    <cellStyle name="Normal 3 11 2" xfId="1195"/>
    <cellStyle name="Normal 3 11 2 2" xfId="39905"/>
    <cellStyle name="Normal 3 11 2 2 2" xfId="39906"/>
    <cellStyle name="Normal 3 11 2 2 2 2" xfId="39907"/>
    <cellStyle name="Normal 3 11 2 2 3" xfId="39908"/>
    <cellStyle name="Normal 3 11 2 3" xfId="39909"/>
    <cellStyle name="Normal 3 11 2 3 2" xfId="39910"/>
    <cellStyle name="Normal 3 11 2 3 3" xfId="39911"/>
    <cellStyle name="Normal 3 11 2 4" xfId="39912"/>
    <cellStyle name="Normal 3 11 2 5" xfId="39913"/>
    <cellStyle name="Normal 3 11 2 6" xfId="39914"/>
    <cellStyle name="Normal 3 11 2 7" xfId="39904"/>
    <cellStyle name="Normal 3 11 3" xfId="1196"/>
    <cellStyle name="Normal 3 11 3 2" xfId="39916"/>
    <cellStyle name="Normal 3 11 3 2 2" xfId="39917"/>
    <cellStyle name="Normal 3 11 3 2 2 2" xfId="39918"/>
    <cellStyle name="Normal 3 11 3 2 3" xfId="39919"/>
    <cellStyle name="Normal 3 11 3 3" xfId="39920"/>
    <cellStyle name="Normal 3 11 3 3 2" xfId="39921"/>
    <cellStyle name="Normal 3 11 3 3 3" xfId="39922"/>
    <cellStyle name="Normal 3 11 3 4" xfId="39923"/>
    <cellStyle name="Normal 3 11 3 5" xfId="39924"/>
    <cellStyle name="Normal 3 11 3 6" xfId="39915"/>
    <cellStyle name="Normal 3 11 4" xfId="1197"/>
    <cellStyle name="Normal 3 11 4 2" xfId="39926"/>
    <cellStyle name="Normal 3 11 4 2 2" xfId="39927"/>
    <cellStyle name="Normal 3 11 4 2 3" xfId="39928"/>
    <cellStyle name="Normal 3 11 4 3" xfId="39929"/>
    <cellStyle name="Normal 3 11 4 4" xfId="39930"/>
    <cellStyle name="Normal 3 11 4 5" xfId="39931"/>
    <cellStyle name="Normal 3 11 4 6" xfId="39925"/>
    <cellStyle name="Normal 3 11 5" xfId="1198"/>
    <cellStyle name="Normal 3 11 5 2" xfId="39933"/>
    <cellStyle name="Normal 3 11 5 3" xfId="39934"/>
    <cellStyle name="Normal 3 11 5 4" xfId="39935"/>
    <cellStyle name="Normal 3 11 5 5" xfId="39936"/>
    <cellStyle name="Normal 3 11 5 6" xfId="39932"/>
    <cellStyle name="Normal 3 11 6" xfId="1199"/>
    <cellStyle name="Normal 3 11 6 2" xfId="39938"/>
    <cellStyle name="Normal 3 11 6 3" xfId="39939"/>
    <cellStyle name="Normal 3 11 6 4" xfId="39937"/>
    <cellStyle name="Normal 3 11 7" xfId="1200"/>
    <cellStyle name="Normal 3 11 7 2" xfId="39941"/>
    <cellStyle name="Normal 3 11 7 3" xfId="39942"/>
    <cellStyle name="Normal 3 11 7 4" xfId="39940"/>
    <cellStyle name="Normal 3 11 8" xfId="39943"/>
    <cellStyle name="Normal 3 11 8 2" xfId="39944"/>
    <cellStyle name="Normal 3 11 8 3" xfId="39945"/>
    <cellStyle name="Normal 3 11 9" xfId="39946"/>
    <cellStyle name="Normal 3 11 9 2" xfId="39947"/>
    <cellStyle name="Normal 3 11 9 3" xfId="39948"/>
    <cellStyle name="Normal 3 12" xfId="1201"/>
    <cellStyle name="Normal 3 12 10" xfId="39949"/>
    <cellStyle name="Normal 3 12 11" xfId="39950"/>
    <cellStyle name="Normal 3 12 12" xfId="39951"/>
    <cellStyle name="Normal 3 12 13" xfId="39952"/>
    <cellStyle name="Normal 3 12 2" xfId="1202"/>
    <cellStyle name="Normal 3 12 2 2" xfId="39954"/>
    <cellStyle name="Normal 3 12 2 2 2" xfId="39955"/>
    <cellStyle name="Normal 3 12 2 2 2 2" xfId="39956"/>
    <cellStyle name="Normal 3 12 2 2 3" xfId="39957"/>
    <cellStyle name="Normal 3 12 2 3" xfId="39958"/>
    <cellStyle name="Normal 3 12 2 3 2" xfId="39959"/>
    <cellStyle name="Normal 3 12 2 3 3" xfId="39960"/>
    <cellStyle name="Normal 3 12 2 4" xfId="39961"/>
    <cellStyle name="Normal 3 12 2 5" xfId="39962"/>
    <cellStyle name="Normal 3 12 2 6" xfId="39963"/>
    <cellStyle name="Normal 3 12 2 7" xfId="39953"/>
    <cellStyle name="Normal 3 12 3" xfId="1203"/>
    <cellStyle name="Normal 3 12 3 2" xfId="39965"/>
    <cellStyle name="Normal 3 12 3 2 2" xfId="39966"/>
    <cellStyle name="Normal 3 12 3 2 2 2" xfId="39967"/>
    <cellStyle name="Normal 3 12 3 2 3" xfId="39968"/>
    <cellStyle name="Normal 3 12 3 3" xfId="39969"/>
    <cellStyle name="Normal 3 12 3 3 2" xfId="39970"/>
    <cellStyle name="Normal 3 12 3 3 3" xfId="39971"/>
    <cellStyle name="Normal 3 12 3 4" xfId="39972"/>
    <cellStyle name="Normal 3 12 3 5" xfId="39973"/>
    <cellStyle name="Normal 3 12 3 6" xfId="39964"/>
    <cellStyle name="Normal 3 12 4" xfId="1204"/>
    <cellStyle name="Normal 3 12 4 2" xfId="39975"/>
    <cellStyle name="Normal 3 12 4 2 2" xfId="39976"/>
    <cellStyle name="Normal 3 12 4 2 3" xfId="39977"/>
    <cellStyle name="Normal 3 12 4 3" xfId="39978"/>
    <cellStyle name="Normal 3 12 4 4" xfId="39979"/>
    <cellStyle name="Normal 3 12 4 5" xfId="39980"/>
    <cellStyle name="Normal 3 12 4 6" xfId="39974"/>
    <cellStyle name="Normal 3 12 5" xfId="1205"/>
    <cellStyle name="Normal 3 12 5 2" xfId="39982"/>
    <cellStyle name="Normal 3 12 5 3" xfId="39983"/>
    <cellStyle name="Normal 3 12 5 4" xfId="39984"/>
    <cellStyle name="Normal 3 12 5 5" xfId="39985"/>
    <cellStyle name="Normal 3 12 5 6" xfId="39981"/>
    <cellStyle name="Normal 3 12 6" xfId="1206"/>
    <cellStyle name="Normal 3 12 6 2" xfId="39987"/>
    <cellStyle name="Normal 3 12 6 3" xfId="39988"/>
    <cellStyle name="Normal 3 12 6 4" xfId="39986"/>
    <cellStyle name="Normal 3 12 7" xfId="1207"/>
    <cellStyle name="Normal 3 12 7 2" xfId="39990"/>
    <cellStyle name="Normal 3 12 7 3" xfId="39991"/>
    <cellStyle name="Normal 3 12 7 4" xfId="39989"/>
    <cellStyle name="Normal 3 12 8" xfId="39992"/>
    <cellStyle name="Normal 3 12 8 2" xfId="39993"/>
    <cellStyle name="Normal 3 12 8 3" xfId="39994"/>
    <cellStyle name="Normal 3 12 9" xfId="39995"/>
    <cellStyle name="Normal 3 12 9 2" xfId="39996"/>
    <cellStyle name="Normal 3 12 9 3" xfId="39997"/>
    <cellStyle name="Normal 3 13" xfId="1208"/>
    <cellStyle name="Normal 3 13 10" xfId="39998"/>
    <cellStyle name="Normal 3 13 11" xfId="39999"/>
    <cellStyle name="Normal 3 13 12" xfId="40000"/>
    <cellStyle name="Normal 3 13 13" xfId="40001"/>
    <cellStyle name="Normal 3 13 2" xfId="1209"/>
    <cellStyle name="Normal 3 13 2 2" xfId="40003"/>
    <cellStyle name="Normal 3 13 2 2 2" xfId="40004"/>
    <cellStyle name="Normal 3 13 2 2 2 2" xfId="40005"/>
    <cellStyle name="Normal 3 13 2 2 3" xfId="40006"/>
    <cellStyle name="Normal 3 13 2 3" xfId="40007"/>
    <cellStyle name="Normal 3 13 2 3 2" xfId="40008"/>
    <cellStyle name="Normal 3 13 2 3 3" xfId="40009"/>
    <cellStyle name="Normal 3 13 2 4" xfId="40010"/>
    <cellStyle name="Normal 3 13 2 5" xfId="40011"/>
    <cellStyle name="Normal 3 13 2 6" xfId="40012"/>
    <cellStyle name="Normal 3 13 2 7" xfId="40002"/>
    <cellStyle name="Normal 3 13 3" xfId="1210"/>
    <cellStyle name="Normal 3 13 3 2" xfId="40014"/>
    <cellStyle name="Normal 3 13 3 2 2" xfId="40015"/>
    <cellStyle name="Normal 3 13 3 2 2 2" xfId="40016"/>
    <cellStyle name="Normal 3 13 3 2 3" xfId="40017"/>
    <cellStyle name="Normal 3 13 3 3" xfId="40018"/>
    <cellStyle name="Normal 3 13 3 3 2" xfId="40019"/>
    <cellStyle name="Normal 3 13 3 3 3" xfId="40020"/>
    <cellStyle name="Normal 3 13 3 4" xfId="40021"/>
    <cellStyle name="Normal 3 13 3 5" xfId="40022"/>
    <cellStyle name="Normal 3 13 3 6" xfId="40013"/>
    <cellStyle name="Normal 3 13 4" xfId="1211"/>
    <cellStyle name="Normal 3 13 4 2" xfId="40024"/>
    <cellStyle name="Normal 3 13 4 2 2" xfId="40025"/>
    <cellStyle name="Normal 3 13 4 2 3" xfId="40026"/>
    <cellStyle name="Normal 3 13 4 3" xfId="40027"/>
    <cellStyle name="Normal 3 13 4 4" xfId="40028"/>
    <cellStyle name="Normal 3 13 4 5" xfId="40029"/>
    <cellStyle name="Normal 3 13 4 6" xfId="40023"/>
    <cellStyle name="Normal 3 13 5" xfId="1212"/>
    <cellStyle name="Normal 3 13 5 2" xfId="40031"/>
    <cellStyle name="Normal 3 13 5 3" xfId="40032"/>
    <cellStyle name="Normal 3 13 5 4" xfId="40033"/>
    <cellStyle name="Normal 3 13 5 5" xfId="40034"/>
    <cellStyle name="Normal 3 13 5 6" xfId="40030"/>
    <cellStyle name="Normal 3 13 6" xfId="1213"/>
    <cellStyle name="Normal 3 13 6 2" xfId="40036"/>
    <cellStyle name="Normal 3 13 6 3" xfId="40037"/>
    <cellStyle name="Normal 3 13 6 4" xfId="40035"/>
    <cellStyle name="Normal 3 13 7" xfId="1214"/>
    <cellStyle name="Normal 3 13 7 2" xfId="40039"/>
    <cellStyle name="Normal 3 13 7 3" xfId="40040"/>
    <cellStyle name="Normal 3 13 7 4" xfId="40038"/>
    <cellStyle name="Normal 3 13 8" xfId="40041"/>
    <cellStyle name="Normal 3 13 8 2" xfId="40042"/>
    <cellStyle name="Normal 3 13 8 3" xfId="40043"/>
    <cellStyle name="Normal 3 13 9" xfId="40044"/>
    <cellStyle name="Normal 3 13 9 2" xfId="40045"/>
    <cellStyle name="Normal 3 13 9 3" xfId="40046"/>
    <cellStyle name="Normal 3 14" xfId="1215"/>
    <cellStyle name="Normal 3 14 10" xfId="40047"/>
    <cellStyle name="Normal 3 14 11" xfId="40048"/>
    <cellStyle name="Normal 3 14 12" xfId="40049"/>
    <cellStyle name="Normal 3 14 2" xfId="1216"/>
    <cellStyle name="Normal 3 14 2 2" xfId="40051"/>
    <cellStyle name="Normal 3 14 2 2 2" xfId="40052"/>
    <cellStyle name="Normal 3 14 2 2 2 2" xfId="40053"/>
    <cellStyle name="Normal 3 14 2 2 3" xfId="40054"/>
    <cellStyle name="Normal 3 14 2 3" xfId="40055"/>
    <cellStyle name="Normal 3 14 2 3 2" xfId="40056"/>
    <cellStyle name="Normal 3 14 2 3 3" xfId="40057"/>
    <cellStyle name="Normal 3 14 2 4" xfId="40058"/>
    <cellStyle name="Normal 3 14 2 5" xfId="40059"/>
    <cellStyle name="Normal 3 14 2 6" xfId="40060"/>
    <cellStyle name="Normal 3 14 2 7" xfId="40050"/>
    <cellStyle name="Normal 3 14 3" xfId="1217"/>
    <cellStyle name="Normal 3 14 3 2" xfId="40062"/>
    <cellStyle name="Normal 3 14 3 2 2" xfId="40063"/>
    <cellStyle name="Normal 3 14 3 2 2 2" xfId="40064"/>
    <cellStyle name="Normal 3 14 3 2 3" xfId="40065"/>
    <cellStyle name="Normal 3 14 3 3" xfId="40066"/>
    <cellStyle name="Normal 3 14 3 3 2" xfId="40067"/>
    <cellStyle name="Normal 3 14 3 3 3" xfId="40068"/>
    <cellStyle name="Normal 3 14 3 4" xfId="40069"/>
    <cellStyle name="Normal 3 14 3 5" xfId="40070"/>
    <cellStyle name="Normal 3 14 3 6" xfId="40061"/>
    <cellStyle name="Normal 3 14 4" xfId="1218"/>
    <cellStyle name="Normal 3 14 4 2" xfId="40072"/>
    <cellStyle name="Normal 3 14 4 2 2" xfId="40073"/>
    <cellStyle name="Normal 3 14 4 2 3" xfId="40074"/>
    <cellStyle name="Normal 3 14 4 3" xfId="40075"/>
    <cellStyle name="Normal 3 14 4 4" xfId="40076"/>
    <cellStyle name="Normal 3 14 4 5" xfId="40077"/>
    <cellStyle name="Normal 3 14 4 6" xfId="40071"/>
    <cellStyle name="Normal 3 14 5" xfId="1219"/>
    <cellStyle name="Normal 3 14 5 2" xfId="40079"/>
    <cellStyle name="Normal 3 14 5 3" xfId="40080"/>
    <cellStyle name="Normal 3 14 5 4" xfId="40081"/>
    <cellStyle name="Normal 3 14 5 5" xfId="40082"/>
    <cellStyle name="Normal 3 14 5 6" xfId="40078"/>
    <cellStyle name="Normal 3 14 6" xfId="1220"/>
    <cellStyle name="Normal 3 14 6 2" xfId="40084"/>
    <cellStyle name="Normal 3 14 6 3" xfId="40085"/>
    <cellStyle name="Normal 3 14 6 4" xfId="40083"/>
    <cellStyle name="Normal 3 14 7" xfId="1221"/>
    <cellStyle name="Normal 3 14 7 2" xfId="40087"/>
    <cellStyle name="Normal 3 14 7 3" xfId="40088"/>
    <cellStyle name="Normal 3 14 7 4" xfId="40086"/>
    <cellStyle name="Normal 3 14 8" xfId="40089"/>
    <cellStyle name="Normal 3 14 8 2" xfId="40090"/>
    <cellStyle name="Normal 3 14 8 3" xfId="40091"/>
    <cellStyle name="Normal 3 14 9" xfId="40092"/>
    <cellStyle name="Normal 3 14 9 2" xfId="40093"/>
    <cellStyle name="Normal 3 14 9 3" xfId="40094"/>
    <cellStyle name="Normal 3 15" xfId="1222"/>
    <cellStyle name="Normal 3 15 2" xfId="1223"/>
    <cellStyle name="Normal 3 15 2 2" xfId="40096"/>
    <cellStyle name="Normal 3 15 2 2 2" xfId="40097"/>
    <cellStyle name="Normal 3 15 2 2 3" xfId="40098"/>
    <cellStyle name="Normal 3 15 2 3" xfId="40099"/>
    <cellStyle name="Normal 3 15 2 4" xfId="40100"/>
    <cellStyle name="Normal 3 15 2 5" xfId="40095"/>
    <cellStyle name="Normal 3 15 3" xfId="1224"/>
    <cellStyle name="Normal 3 15 3 2" xfId="40102"/>
    <cellStyle name="Normal 3 15 3 3" xfId="40103"/>
    <cellStyle name="Normal 3 15 3 4" xfId="40101"/>
    <cellStyle name="Normal 3 15 4" xfId="1225"/>
    <cellStyle name="Normal 3 15 4 2" xfId="40104"/>
    <cellStyle name="Normal 3 15 5" xfId="1226"/>
    <cellStyle name="Normal 3 15 5 2" xfId="40105"/>
    <cellStyle name="Normal 3 15 6" xfId="1227"/>
    <cellStyle name="Normal 3 15 7" xfId="1228"/>
    <cellStyle name="Normal 3 16" xfId="1229"/>
    <cellStyle name="Normal 3 16 2" xfId="1230"/>
    <cellStyle name="Normal 3 16 2 2" xfId="40107"/>
    <cellStyle name="Normal 3 16 2 2 2" xfId="40108"/>
    <cellStyle name="Normal 3 16 2 3" xfId="40109"/>
    <cellStyle name="Normal 3 16 2 4" xfId="40106"/>
    <cellStyle name="Normal 3 16 3" xfId="1231"/>
    <cellStyle name="Normal 3 16 3 2" xfId="40111"/>
    <cellStyle name="Normal 3 16 3 3" xfId="40110"/>
    <cellStyle name="Normal 3 16 4" xfId="1232"/>
    <cellStyle name="Normal 3 16 4 2" xfId="40112"/>
    <cellStyle name="Normal 3 16 5" xfId="1233"/>
    <cellStyle name="Normal 3 16 6" xfId="1234"/>
    <cellStyle name="Normal 3 16 7" xfId="1235"/>
    <cellStyle name="Normal 3 17" xfId="1236"/>
    <cellStyle name="Normal 3 17 2" xfId="1237"/>
    <cellStyle name="Normal 3 17 2 2" xfId="40115"/>
    <cellStyle name="Normal 3 17 2 3" xfId="40116"/>
    <cellStyle name="Normal 3 17 2 4" xfId="40114"/>
    <cellStyle name="Normal 3 17 3" xfId="1238"/>
    <cellStyle name="Normal 3 17 3 2" xfId="40117"/>
    <cellStyle name="Normal 3 17 4" xfId="1239"/>
    <cellStyle name="Normal 3 17 4 2" xfId="40118"/>
    <cellStyle name="Normal 3 17 5" xfId="1240"/>
    <cellStyle name="Normal 3 17 5 2" xfId="40119"/>
    <cellStyle name="Normal 3 17 6" xfId="1241"/>
    <cellStyle name="Normal 3 17 6 2" xfId="40120"/>
    <cellStyle name="Normal 3 17 7" xfId="1242"/>
    <cellStyle name="Normal 3 17 8" xfId="40113"/>
    <cellStyle name="Normal 3 18" xfId="1243"/>
    <cellStyle name="Normal 3 18 2" xfId="1244"/>
    <cellStyle name="Normal 3 18 2 2" xfId="40122"/>
    <cellStyle name="Normal 3 18 3" xfId="1245"/>
    <cellStyle name="Normal 3 18 3 2" xfId="40123"/>
    <cellStyle name="Normal 3 18 4" xfId="1246"/>
    <cellStyle name="Normal 3 18 4 2" xfId="40124"/>
    <cellStyle name="Normal 3 18 5" xfId="1247"/>
    <cellStyle name="Normal 3 18 5 2" xfId="40125"/>
    <cellStyle name="Normal 3 18 6" xfId="1248"/>
    <cellStyle name="Normal 3 18 6 2" xfId="40126"/>
    <cellStyle name="Normal 3 18 7" xfId="1249"/>
    <cellStyle name="Normal 3 18 8" xfId="40121"/>
    <cellStyle name="Normal 3 19" xfId="1250"/>
    <cellStyle name="Normal 3 19 2" xfId="1251"/>
    <cellStyle name="Normal 3 19 2 2" xfId="40128"/>
    <cellStyle name="Normal 3 19 3" xfId="1252"/>
    <cellStyle name="Normal 3 19 3 2" xfId="40129"/>
    <cellStyle name="Normal 3 19 4" xfId="1253"/>
    <cellStyle name="Normal 3 19 4 2" xfId="40130"/>
    <cellStyle name="Normal 3 19 5" xfId="1254"/>
    <cellStyle name="Normal 3 19 6" xfId="1255"/>
    <cellStyle name="Normal 3 19 7" xfId="1256"/>
    <cellStyle name="Normal 3 19 8" xfId="40127"/>
    <cellStyle name="Normal 3 2" xfId="1257"/>
    <cellStyle name="Normal 3 2 10" xfId="40132"/>
    <cellStyle name="Normal 3 2 10 2" xfId="40133"/>
    <cellStyle name="Normal 3 2 10 2 2" xfId="40134"/>
    <cellStyle name="Normal 3 2 10 2 2 2" xfId="40135"/>
    <cellStyle name="Normal 3 2 10 2 3" xfId="40136"/>
    <cellStyle name="Normal 3 2 10 3" xfId="40137"/>
    <cellStyle name="Normal 3 2 10 3 2" xfId="40138"/>
    <cellStyle name="Normal 3 2 10 3 3" xfId="40139"/>
    <cellStyle name="Normal 3 2 10 4" xfId="40140"/>
    <cellStyle name="Normal 3 2 10 5" xfId="40141"/>
    <cellStyle name="Normal 3 2 11" xfId="40142"/>
    <cellStyle name="Normal 3 2 11 2" xfId="40143"/>
    <cellStyle name="Normal 3 2 11 2 2" xfId="40144"/>
    <cellStyle name="Normal 3 2 11 2 3" xfId="40145"/>
    <cellStyle name="Normal 3 2 11 2 4" xfId="40146"/>
    <cellStyle name="Normal 3 2 11 3" xfId="40147"/>
    <cellStyle name="Normal 3 2 11 4" xfId="40148"/>
    <cellStyle name="Normal 3 2 11 5" xfId="40149"/>
    <cellStyle name="Normal 3 2 12" xfId="40150"/>
    <cellStyle name="Normal 3 2 12 2" xfId="40151"/>
    <cellStyle name="Normal 3 2 12 3" xfId="40152"/>
    <cellStyle name="Normal 3 2 12 4" xfId="40153"/>
    <cellStyle name="Normal 3 2 12 5" xfId="40154"/>
    <cellStyle name="Normal 3 2 13" xfId="40155"/>
    <cellStyle name="Normal 3 2 13 2" xfId="40156"/>
    <cellStyle name="Normal 3 2 13 2 2" xfId="40157"/>
    <cellStyle name="Normal 3 2 13 3" xfId="40158"/>
    <cellStyle name="Normal 3 2 14" xfId="40159"/>
    <cellStyle name="Normal 3 2 14 2" xfId="40160"/>
    <cellStyle name="Normal 3 2 14 3" xfId="40161"/>
    <cellStyle name="Normal 3 2 15" xfId="40162"/>
    <cellStyle name="Normal 3 2 15 2" xfId="40163"/>
    <cellStyle name="Normal 3 2 15 2 2" xfId="40164"/>
    <cellStyle name="Normal 3 2 15 3" xfId="40165"/>
    <cellStyle name="Normal 3 2 16" xfId="40166"/>
    <cellStyle name="Normal 3 2 16 2" xfId="40167"/>
    <cellStyle name="Normal 3 2 16 3" xfId="40168"/>
    <cellStyle name="Normal 3 2 16 4" xfId="40169"/>
    <cellStyle name="Normal 3 2 16 5" xfId="40170"/>
    <cellStyle name="Normal 3 2 17" xfId="40171"/>
    <cellStyle name="Normal 3 2 17 2" xfId="40172"/>
    <cellStyle name="Normal 3 2 17 2 2" xfId="40173"/>
    <cellStyle name="Normal 3 2 17 3" xfId="40174"/>
    <cellStyle name="Normal 3 2 17 4" xfId="40175"/>
    <cellStyle name="Normal 3 2 18" xfId="40176"/>
    <cellStyle name="Normal 3 2 18 2" xfId="40177"/>
    <cellStyle name="Normal 3 2 18 2 2" xfId="40178"/>
    <cellStyle name="Normal 3 2 18 3" xfId="40179"/>
    <cellStyle name="Normal 3 2 18 4" xfId="40180"/>
    <cellStyle name="Normal 3 2 19" xfId="40181"/>
    <cellStyle name="Normal 3 2 19 2" xfId="40182"/>
    <cellStyle name="Normal 3 2 19 3" xfId="40183"/>
    <cellStyle name="Normal 3 2 19 4" xfId="40184"/>
    <cellStyle name="Normal 3 2 2" xfId="1258"/>
    <cellStyle name="Normal 3 2 2 10" xfId="40185"/>
    <cellStyle name="Normal 3 2 2 10 2" xfId="40186"/>
    <cellStyle name="Normal 3 2 2 10 2 2" xfId="40187"/>
    <cellStyle name="Normal 3 2 2 10 3" xfId="40188"/>
    <cellStyle name="Normal 3 2 2 11" xfId="40189"/>
    <cellStyle name="Normal 3 2 2 11 2" xfId="40190"/>
    <cellStyle name="Normal 3 2 2 11 3" xfId="40191"/>
    <cellStyle name="Normal 3 2 2 12" xfId="40192"/>
    <cellStyle name="Normal 3 2 2 13" xfId="40193"/>
    <cellStyle name="Normal 3 2 2 13 2" xfId="40194"/>
    <cellStyle name="Normal 3 2 2 13 3" xfId="40195"/>
    <cellStyle name="Normal 3 2 2 14" xfId="40196"/>
    <cellStyle name="Normal 3 2 2 14 2" xfId="40197"/>
    <cellStyle name="Normal 3 2 2 14 3" xfId="40198"/>
    <cellStyle name="Normal 3 2 2 15" xfId="40199"/>
    <cellStyle name="Normal 3 2 2 15 2" xfId="40200"/>
    <cellStyle name="Normal 3 2 2 15 3" xfId="40201"/>
    <cellStyle name="Normal 3 2 2 16" xfId="40202"/>
    <cellStyle name="Normal 3 2 2 16 2" xfId="40203"/>
    <cellStyle name="Normal 3 2 2 16 3" xfId="40204"/>
    <cellStyle name="Normal 3 2 2 17" xfId="40205"/>
    <cellStyle name="Normal 3 2 2 17 2" xfId="40206"/>
    <cellStyle name="Normal 3 2 2 17 3" xfId="40207"/>
    <cellStyle name="Normal 3 2 2 18" xfId="40208"/>
    <cellStyle name="Normal 3 2 2 18 2" xfId="40209"/>
    <cellStyle name="Normal 3 2 2 18 3" xfId="40210"/>
    <cellStyle name="Normal 3 2 2 19" xfId="40211"/>
    <cellStyle name="Normal 3 2 2 19 2" xfId="40212"/>
    <cellStyle name="Normal 3 2 2 19 3" xfId="40213"/>
    <cellStyle name="Normal 3 2 2 2" xfId="1259"/>
    <cellStyle name="Normal 3 2 2 2 10" xfId="40215"/>
    <cellStyle name="Normal 3 2 2 2 10 2" xfId="40216"/>
    <cellStyle name="Normal 3 2 2 2 10 3" xfId="40217"/>
    <cellStyle name="Normal 3 2 2 2 11" xfId="40218"/>
    <cellStyle name="Normal 3 2 2 2 11 2" xfId="40219"/>
    <cellStyle name="Normal 3 2 2 2 11 3" xfId="40220"/>
    <cellStyle name="Normal 3 2 2 2 12" xfId="40221"/>
    <cellStyle name="Normal 3 2 2 2 13" xfId="40222"/>
    <cellStyle name="Normal 3 2 2 2 14" xfId="40223"/>
    <cellStyle name="Normal 3 2 2 2 15" xfId="40224"/>
    <cellStyle name="Normal 3 2 2 2 16" xfId="40225"/>
    <cellStyle name="Normal 3 2 2 2 17" xfId="40226"/>
    <cellStyle name="Normal 3 2 2 2 18" xfId="40227"/>
    <cellStyle name="Normal 3 2 2 2 19" xfId="40228"/>
    <cellStyle name="Normal 3 2 2 2 2" xfId="40229"/>
    <cellStyle name="Normal 3 2 2 2 2 2" xfId="40230"/>
    <cellStyle name="Normal 3 2 2 2 2 2 2" xfId="40231"/>
    <cellStyle name="Normal 3 2 2 2 2 2 2 2" xfId="40232"/>
    <cellStyle name="Normal 3 2 2 2 2 2 3" xfId="40233"/>
    <cellStyle name="Normal 3 2 2 2 2 3" xfId="40234"/>
    <cellStyle name="Normal 3 2 2 2 2 3 2" xfId="40235"/>
    <cellStyle name="Normal 3 2 2 2 2 4" xfId="40236"/>
    <cellStyle name="Normal 3 2 2 2 20" xfId="40237"/>
    <cellStyle name="Normal 3 2 2 2 21" xfId="40214"/>
    <cellStyle name="Normal 3 2 2 2 3" xfId="40238"/>
    <cellStyle name="Normal 3 2 2 2 3 2" xfId="40239"/>
    <cellStyle name="Normal 3 2 2 2 3 2 2" xfId="40240"/>
    <cellStyle name="Normal 3 2 2 2 3 2 2 2" xfId="40241"/>
    <cellStyle name="Normal 3 2 2 2 3 2 3" xfId="40242"/>
    <cellStyle name="Normal 3 2 2 2 3 3" xfId="40243"/>
    <cellStyle name="Normal 3 2 2 2 3 3 2" xfId="40244"/>
    <cellStyle name="Normal 3 2 2 2 3 4" xfId="40245"/>
    <cellStyle name="Normal 3 2 2 2 4" xfId="40246"/>
    <cellStyle name="Normal 3 2 2 2 4 2" xfId="40247"/>
    <cellStyle name="Normal 3 2 2 2 4 2 2" xfId="40248"/>
    <cellStyle name="Normal 3 2 2 2 4 2 3" xfId="40249"/>
    <cellStyle name="Normal 3 2 2 2 4 3" xfId="40250"/>
    <cellStyle name="Normal 3 2 2 2 4 4" xfId="40251"/>
    <cellStyle name="Normal 3 2 2 2 4 5" xfId="40252"/>
    <cellStyle name="Normal 3 2 2 2 5" xfId="40253"/>
    <cellStyle name="Normal 3 2 2 2 5 2" xfId="40254"/>
    <cellStyle name="Normal 3 2 2 2 5 3" xfId="40255"/>
    <cellStyle name="Normal 3 2 2 2 5 4" xfId="40256"/>
    <cellStyle name="Normal 3 2 2 2 5 5" xfId="40257"/>
    <cellStyle name="Normal 3 2 2 2 6" xfId="40258"/>
    <cellStyle name="Normal 3 2 2 2 6 2" xfId="40259"/>
    <cellStyle name="Normal 3 2 2 2 6 3" xfId="40260"/>
    <cellStyle name="Normal 3 2 2 2 7" xfId="40261"/>
    <cellStyle name="Normal 3 2 2 2 7 2" xfId="40262"/>
    <cellStyle name="Normal 3 2 2 2 7 3" xfId="40263"/>
    <cellStyle name="Normal 3 2 2 2 8" xfId="40264"/>
    <cellStyle name="Normal 3 2 2 2 8 2" xfId="40265"/>
    <cellStyle name="Normal 3 2 2 2 8 3" xfId="40266"/>
    <cellStyle name="Normal 3 2 2 2 9" xfId="40267"/>
    <cellStyle name="Normal 3 2 2 2 9 2" xfId="40268"/>
    <cellStyle name="Normal 3 2 2 2 9 3" xfId="40269"/>
    <cellStyle name="Normal 3 2 2 20" xfId="40270"/>
    <cellStyle name="Normal 3 2 2 20 2" xfId="40271"/>
    <cellStyle name="Normal 3 2 2 20 3" xfId="40272"/>
    <cellStyle name="Normal 3 2 2 21" xfId="40273"/>
    <cellStyle name="Normal 3 2 2 22" xfId="40274"/>
    <cellStyle name="Normal 3 2 2 23" xfId="40275"/>
    <cellStyle name="Normal 3 2 2 24" xfId="40276"/>
    <cellStyle name="Normal 3 2 2 25" xfId="40277"/>
    <cellStyle name="Normal 3 2 2 26" xfId="40278"/>
    <cellStyle name="Normal 3 2 2 27" xfId="40279"/>
    <cellStyle name="Normal 3 2 2 28" xfId="40280"/>
    <cellStyle name="Normal 3 2 2 29" xfId="40281"/>
    <cellStyle name="Normal 3 2 2 3" xfId="1260"/>
    <cellStyle name="Normal 3 2 2 3 10" xfId="40283"/>
    <cellStyle name="Normal 3 2 2 3 11" xfId="40284"/>
    <cellStyle name="Normal 3 2 2 3 12" xfId="40282"/>
    <cellStyle name="Normal 3 2 2 3 2" xfId="40285"/>
    <cellStyle name="Normal 3 2 2 3 2 2" xfId="40286"/>
    <cellStyle name="Normal 3 2 2 3 2 2 2" xfId="40287"/>
    <cellStyle name="Normal 3 2 2 3 2 2 2 2" xfId="40288"/>
    <cellStyle name="Normal 3 2 2 3 2 2 3" xfId="40289"/>
    <cellStyle name="Normal 3 2 2 3 2 3" xfId="40290"/>
    <cellStyle name="Normal 3 2 2 3 2 3 2" xfId="40291"/>
    <cellStyle name="Normal 3 2 2 3 2 3 3" xfId="40292"/>
    <cellStyle name="Normal 3 2 2 3 2 4" xfId="40293"/>
    <cellStyle name="Normal 3 2 2 3 2 5" xfId="40294"/>
    <cellStyle name="Normal 3 2 2 3 3" xfId="40295"/>
    <cellStyle name="Normal 3 2 2 3 3 2" xfId="40296"/>
    <cellStyle name="Normal 3 2 2 3 3 2 2" xfId="40297"/>
    <cellStyle name="Normal 3 2 2 3 3 2 2 2" xfId="40298"/>
    <cellStyle name="Normal 3 2 2 3 3 2 3" xfId="40299"/>
    <cellStyle name="Normal 3 2 2 3 3 3" xfId="40300"/>
    <cellStyle name="Normal 3 2 2 3 3 3 2" xfId="40301"/>
    <cellStyle name="Normal 3 2 2 3 3 3 3" xfId="40302"/>
    <cellStyle name="Normal 3 2 2 3 3 4" xfId="40303"/>
    <cellStyle name="Normal 3 2 2 3 3 5" xfId="40304"/>
    <cellStyle name="Normal 3 2 2 3 4" xfId="40305"/>
    <cellStyle name="Normal 3 2 2 3 4 2" xfId="40306"/>
    <cellStyle name="Normal 3 2 2 3 4 2 2" xfId="40307"/>
    <cellStyle name="Normal 3 2 2 3 4 2 3" xfId="40308"/>
    <cellStyle name="Normal 3 2 2 3 4 3" xfId="40309"/>
    <cellStyle name="Normal 3 2 2 3 4 4" xfId="40310"/>
    <cellStyle name="Normal 3 2 2 3 4 5" xfId="40311"/>
    <cellStyle name="Normal 3 2 2 3 5" xfId="40312"/>
    <cellStyle name="Normal 3 2 2 3 5 2" xfId="40313"/>
    <cellStyle name="Normal 3 2 2 3 5 3" xfId="40314"/>
    <cellStyle name="Normal 3 2 2 3 5 4" xfId="40315"/>
    <cellStyle name="Normal 3 2 2 3 5 5" xfId="40316"/>
    <cellStyle name="Normal 3 2 2 3 6" xfId="40317"/>
    <cellStyle name="Normal 3 2 2 3 6 2" xfId="40318"/>
    <cellStyle name="Normal 3 2 2 3 6 3" xfId="40319"/>
    <cellStyle name="Normal 3 2 2 3 7" xfId="40320"/>
    <cellStyle name="Normal 3 2 2 3 7 2" xfId="40321"/>
    <cellStyle name="Normal 3 2 2 3 7 3" xfId="40322"/>
    <cellStyle name="Normal 3 2 2 3 8" xfId="40323"/>
    <cellStyle name="Normal 3 2 2 3 8 2" xfId="40324"/>
    <cellStyle name="Normal 3 2 2 3 8 3" xfId="40325"/>
    <cellStyle name="Normal 3 2 2 3 9" xfId="40326"/>
    <cellStyle name="Normal 3 2 2 3 9 2" xfId="40327"/>
    <cellStyle name="Normal 3 2 2 3 9 3" xfId="40328"/>
    <cellStyle name="Normal 3 2 2 30" xfId="40329"/>
    <cellStyle name="Normal 3 2 2 31" xfId="40330"/>
    <cellStyle name="Normal 3 2 2 4" xfId="40331"/>
    <cellStyle name="Normal 3 2 2 4 10" xfId="40332"/>
    <cellStyle name="Normal 3 2 2 4 11" xfId="40333"/>
    <cellStyle name="Normal 3 2 2 4 2" xfId="40334"/>
    <cellStyle name="Normal 3 2 2 4 2 2" xfId="40335"/>
    <cellStyle name="Normal 3 2 2 4 2 2 2" xfId="40336"/>
    <cellStyle name="Normal 3 2 2 4 2 2 2 2" xfId="40337"/>
    <cellStyle name="Normal 3 2 2 4 2 2 3" xfId="40338"/>
    <cellStyle name="Normal 3 2 2 4 2 3" xfId="40339"/>
    <cellStyle name="Normal 3 2 2 4 2 3 2" xfId="40340"/>
    <cellStyle name="Normal 3 2 2 4 2 3 3" xfId="40341"/>
    <cellStyle name="Normal 3 2 2 4 2 4" xfId="40342"/>
    <cellStyle name="Normal 3 2 2 4 2 5" xfId="40343"/>
    <cellStyle name="Normal 3 2 2 4 3" xfId="40344"/>
    <cellStyle name="Normal 3 2 2 4 3 2" xfId="40345"/>
    <cellStyle name="Normal 3 2 2 4 3 2 2" xfId="40346"/>
    <cellStyle name="Normal 3 2 2 4 3 2 2 2" xfId="40347"/>
    <cellStyle name="Normal 3 2 2 4 3 2 3" xfId="40348"/>
    <cellStyle name="Normal 3 2 2 4 3 3" xfId="40349"/>
    <cellStyle name="Normal 3 2 2 4 3 3 2" xfId="40350"/>
    <cellStyle name="Normal 3 2 2 4 3 3 3" xfId="40351"/>
    <cellStyle name="Normal 3 2 2 4 3 4" xfId="40352"/>
    <cellStyle name="Normal 3 2 2 4 3 5" xfId="40353"/>
    <cellStyle name="Normal 3 2 2 4 4" xfId="40354"/>
    <cellStyle name="Normal 3 2 2 4 4 2" xfId="40355"/>
    <cellStyle name="Normal 3 2 2 4 4 2 2" xfId="40356"/>
    <cellStyle name="Normal 3 2 2 4 4 2 3" xfId="40357"/>
    <cellStyle name="Normal 3 2 2 4 4 3" xfId="40358"/>
    <cellStyle name="Normal 3 2 2 4 4 4" xfId="40359"/>
    <cellStyle name="Normal 3 2 2 4 4 5" xfId="40360"/>
    <cellStyle name="Normal 3 2 2 4 5" xfId="40361"/>
    <cellStyle name="Normal 3 2 2 4 5 2" xfId="40362"/>
    <cellStyle name="Normal 3 2 2 4 5 3" xfId="40363"/>
    <cellStyle name="Normal 3 2 2 4 5 4" xfId="40364"/>
    <cellStyle name="Normal 3 2 2 4 5 5" xfId="40365"/>
    <cellStyle name="Normal 3 2 2 4 6" xfId="40366"/>
    <cellStyle name="Normal 3 2 2 4 6 2" xfId="40367"/>
    <cellStyle name="Normal 3 2 2 4 6 3" xfId="40368"/>
    <cellStyle name="Normal 3 2 2 4 7" xfId="40369"/>
    <cellStyle name="Normal 3 2 2 4 7 2" xfId="40370"/>
    <cellStyle name="Normal 3 2 2 4 7 3" xfId="40371"/>
    <cellStyle name="Normal 3 2 2 4 8" xfId="40372"/>
    <cellStyle name="Normal 3 2 2 4 8 2" xfId="40373"/>
    <cellStyle name="Normal 3 2 2 4 8 3" xfId="40374"/>
    <cellStyle name="Normal 3 2 2 4 9" xfId="40375"/>
    <cellStyle name="Normal 3 2 2 4 9 2" xfId="40376"/>
    <cellStyle name="Normal 3 2 2 4 9 3" xfId="40377"/>
    <cellStyle name="Normal 3 2 2 5" xfId="40378"/>
    <cellStyle name="Normal 3 2 2 5 10" xfId="40379"/>
    <cellStyle name="Normal 3 2 2 5 11" xfId="40380"/>
    <cellStyle name="Normal 3 2 2 5 2" xfId="40381"/>
    <cellStyle name="Normal 3 2 2 5 2 2" xfId="40382"/>
    <cellStyle name="Normal 3 2 2 5 2 2 2" xfId="40383"/>
    <cellStyle name="Normal 3 2 2 5 2 2 2 2" xfId="40384"/>
    <cellStyle name="Normal 3 2 2 5 2 2 3" xfId="40385"/>
    <cellStyle name="Normal 3 2 2 5 2 3" xfId="40386"/>
    <cellStyle name="Normal 3 2 2 5 2 3 2" xfId="40387"/>
    <cellStyle name="Normal 3 2 2 5 2 3 3" xfId="40388"/>
    <cellStyle name="Normal 3 2 2 5 2 4" xfId="40389"/>
    <cellStyle name="Normal 3 2 2 5 2 5" xfId="40390"/>
    <cellStyle name="Normal 3 2 2 5 3" xfId="40391"/>
    <cellStyle name="Normal 3 2 2 5 3 2" xfId="40392"/>
    <cellStyle name="Normal 3 2 2 5 3 2 2" xfId="40393"/>
    <cellStyle name="Normal 3 2 2 5 3 2 2 2" xfId="40394"/>
    <cellStyle name="Normal 3 2 2 5 3 2 3" xfId="40395"/>
    <cellStyle name="Normal 3 2 2 5 3 3" xfId="40396"/>
    <cellStyle name="Normal 3 2 2 5 3 3 2" xfId="40397"/>
    <cellStyle name="Normal 3 2 2 5 3 3 3" xfId="40398"/>
    <cellStyle name="Normal 3 2 2 5 3 4" xfId="40399"/>
    <cellStyle name="Normal 3 2 2 5 3 5" xfId="40400"/>
    <cellStyle name="Normal 3 2 2 5 4" xfId="40401"/>
    <cellStyle name="Normal 3 2 2 5 4 2" xfId="40402"/>
    <cellStyle name="Normal 3 2 2 5 4 2 2" xfId="40403"/>
    <cellStyle name="Normal 3 2 2 5 4 2 3" xfId="40404"/>
    <cellStyle name="Normal 3 2 2 5 4 3" xfId="40405"/>
    <cellStyle name="Normal 3 2 2 5 4 4" xfId="40406"/>
    <cellStyle name="Normal 3 2 2 5 4 5" xfId="40407"/>
    <cellStyle name="Normal 3 2 2 5 5" xfId="40408"/>
    <cellStyle name="Normal 3 2 2 5 5 2" xfId="40409"/>
    <cellStyle name="Normal 3 2 2 5 5 3" xfId="40410"/>
    <cellStyle name="Normal 3 2 2 5 5 4" xfId="40411"/>
    <cellStyle name="Normal 3 2 2 5 5 5" xfId="40412"/>
    <cellStyle name="Normal 3 2 2 5 6" xfId="40413"/>
    <cellStyle name="Normal 3 2 2 5 6 2" xfId="40414"/>
    <cellStyle name="Normal 3 2 2 5 6 3" xfId="40415"/>
    <cellStyle name="Normal 3 2 2 5 7" xfId="40416"/>
    <cellStyle name="Normal 3 2 2 5 7 2" xfId="40417"/>
    <cellStyle name="Normal 3 2 2 5 7 3" xfId="40418"/>
    <cellStyle name="Normal 3 2 2 5 8" xfId="40419"/>
    <cellStyle name="Normal 3 2 2 5 8 2" xfId="40420"/>
    <cellStyle name="Normal 3 2 2 5 8 3" xfId="40421"/>
    <cellStyle name="Normal 3 2 2 5 9" xfId="40422"/>
    <cellStyle name="Normal 3 2 2 5 9 2" xfId="40423"/>
    <cellStyle name="Normal 3 2 2 5 9 3" xfId="40424"/>
    <cellStyle name="Normal 3 2 2 6" xfId="40425"/>
    <cellStyle name="Normal 3 2 2 6 10" xfId="40426"/>
    <cellStyle name="Normal 3 2 2 6 11" xfId="40427"/>
    <cellStyle name="Normal 3 2 2 6 2" xfId="40428"/>
    <cellStyle name="Normal 3 2 2 6 2 2" xfId="40429"/>
    <cellStyle name="Normal 3 2 2 6 2 2 2" xfId="40430"/>
    <cellStyle name="Normal 3 2 2 6 2 2 2 2" xfId="40431"/>
    <cellStyle name="Normal 3 2 2 6 2 2 3" xfId="40432"/>
    <cellStyle name="Normal 3 2 2 6 2 3" xfId="40433"/>
    <cellStyle name="Normal 3 2 2 6 2 3 2" xfId="40434"/>
    <cellStyle name="Normal 3 2 2 6 2 3 3" xfId="40435"/>
    <cellStyle name="Normal 3 2 2 6 2 4" xfId="40436"/>
    <cellStyle name="Normal 3 2 2 6 2 5" xfId="40437"/>
    <cellStyle name="Normal 3 2 2 6 3" xfId="40438"/>
    <cellStyle name="Normal 3 2 2 6 3 2" xfId="40439"/>
    <cellStyle name="Normal 3 2 2 6 3 2 2" xfId="40440"/>
    <cellStyle name="Normal 3 2 2 6 3 2 2 2" xfId="40441"/>
    <cellStyle name="Normal 3 2 2 6 3 2 3" xfId="40442"/>
    <cellStyle name="Normal 3 2 2 6 3 3" xfId="40443"/>
    <cellStyle name="Normal 3 2 2 6 3 3 2" xfId="40444"/>
    <cellStyle name="Normal 3 2 2 6 3 3 3" xfId="40445"/>
    <cellStyle name="Normal 3 2 2 6 3 4" xfId="40446"/>
    <cellStyle name="Normal 3 2 2 6 3 5" xfId="40447"/>
    <cellStyle name="Normal 3 2 2 6 4" xfId="40448"/>
    <cellStyle name="Normal 3 2 2 6 4 2" xfId="40449"/>
    <cellStyle name="Normal 3 2 2 6 4 2 2" xfId="40450"/>
    <cellStyle name="Normal 3 2 2 6 4 2 3" xfId="40451"/>
    <cellStyle name="Normal 3 2 2 6 4 3" xfId="40452"/>
    <cellStyle name="Normal 3 2 2 6 4 4" xfId="40453"/>
    <cellStyle name="Normal 3 2 2 6 4 5" xfId="40454"/>
    <cellStyle name="Normal 3 2 2 6 5" xfId="40455"/>
    <cellStyle name="Normal 3 2 2 6 5 2" xfId="40456"/>
    <cellStyle name="Normal 3 2 2 6 5 3" xfId="40457"/>
    <cellStyle name="Normal 3 2 2 6 5 4" xfId="40458"/>
    <cellStyle name="Normal 3 2 2 6 5 5" xfId="40459"/>
    <cellStyle name="Normal 3 2 2 6 6" xfId="40460"/>
    <cellStyle name="Normal 3 2 2 6 6 2" xfId="40461"/>
    <cellStyle name="Normal 3 2 2 6 6 3" xfId="40462"/>
    <cellStyle name="Normal 3 2 2 6 7" xfId="40463"/>
    <cellStyle name="Normal 3 2 2 6 7 2" xfId="40464"/>
    <cellStyle name="Normal 3 2 2 6 7 3" xfId="40465"/>
    <cellStyle name="Normal 3 2 2 6 8" xfId="40466"/>
    <cellStyle name="Normal 3 2 2 6 8 2" xfId="40467"/>
    <cellStyle name="Normal 3 2 2 6 8 3" xfId="40468"/>
    <cellStyle name="Normal 3 2 2 6 9" xfId="40469"/>
    <cellStyle name="Normal 3 2 2 6 9 2" xfId="40470"/>
    <cellStyle name="Normal 3 2 2 6 9 3" xfId="40471"/>
    <cellStyle name="Normal 3 2 2 7" xfId="40472"/>
    <cellStyle name="Normal 3 2 2 7 10" xfId="40473"/>
    <cellStyle name="Normal 3 2 2 7 11" xfId="40474"/>
    <cellStyle name="Normal 3 2 2 7 2" xfId="40475"/>
    <cellStyle name="Normal 3 2 2 7 2 2" xfId="40476"/>
    <cellStyle name="Normal 3 2 2 7 2 2 2" xfId="40477"/>
    <cellStyle name="Normal 3 2 2 7 2 2 2 2" xfId="40478"/>
    <cellStyle name="Normal 3 2 2 7 2 2 3" xfId="40479"/>
    <cellStyle name="Normal 3 2 2 7 2 3" xfId="40480"/>
    <cellStyle name="Normal 3 2 2 7 2 3 2" xfId="40481"/>
    <cellStyle name="Normal 3 2 2 7 2 3 3" xfId="40482"/>
    <cellStyle name="Normal 3 2 2 7 2 4" xfId="40483"/>
    <cellStyle name="Normal 3 2 2 7 2 5" xfId="40484"/>
    <cellStyle name="Normal 3 2 2 7 3" xfId="40485"/>
    <cellStyle name="Normal 3 2 2 7 3 2" xfId="40486"/>
    <cellStyle name="Normal 3 2 2 7 3 2 2" xfId="40487"/>
    <cellStyle name="Normal 3 2 2 7 3 2 2 2" xfId="40488"/>
    <cellStyle name="Normal 3 2 2 7 3 2 3" xfId="40489"/>
    <cellStyle name="Normal 3 2 2 7 3 3" xfId="40490"/>
    <cellStyle name="Normal 3 2 2 7 3 3 2" xfId="40491"/>
    <cellStyle name="Normal 3 2 2 7 3 3 3" xfId="40492"/>
    <cellStyle name="Normal 3 2 2 7 3 4" xfId="40493"/>
    <cellStyle name="Normal 3 2 2 7 3 5" xfId="40494"/>
    <cellStyle name="Normal 3 2 2 7 4" xfId="40495"/>
    <cellStyle name="Normal 3 2 2 7 4 2" xfId="40496"/>
    <cellStyle name="Normal 3 2 2 7 4 2 2" xfId="40497"/>
    <cellStyle name="Normal 3 2 2 7 4 2 3" xfId="40498"/>
    <cellStyle name="Normal 3 2 2 7 4 3" xfId="40499"/>
    <cellStyle name="Normal 3 2 2 7 4 4" xfId="40500"/>
    <cellStyle name="Normal 3 2 2 7 4 5" xfId="40501"/>
    <cellStyle name="Normal 3 2 2 7 5" xfId="40502"/>
    <cellStyle name="Normal 3 2 2 7 5 2" xfId="40503"/>
    <cellStyle name="Normal 3 2 2 7 5 3" xfId="40504"/>
    <cellStyle name="Normal 3 2 2 7 5 4" xfId="40505"/>
    <cellStyle name="Normal 3 2 2 7 5 5" xfId="40506"/>
    <cellStyle name="Normal 3 2 2 7 6" xfId="40507"/>
    <cellStyle name="Normal 3 2 2 7 6 2" xfId="40508"/>
    <cellStyle name="Normal 3 2 2 7 6 3" xfId="40509"/>
    <cellStyle name="Normal 3 2 2 7 7" xfId="40510"/>
    <cellStyle name="Normal 3 2 2 7 7 2" xfId="40511"/>
    <cellStyle name="Normal 3 2 2 7 7 3" xfId="40512"/>
    <cellStyle name="Normal 3 2 2 7 8" xfId="40513"/>
    <cellStyle name="Normal 3 2 2 7 8 2" xfId="40514"/>
    <cellStyle name="Normal 3 2 2 7 8 3" xfId="40515"/>
    <cellStyle name="Normal 3 2 2 7 9" xfId="40516"/>
    <cellStyle name="Normal 3 2 2 7 9 2" xfId="40517"/>
    <cellStyle name="Normal 3 2 2 7 9 3" xfId="40518"/>
    <cellStyle name="Normal 3 2 2 8" xfId="40519"/>
    <cellStyle name="Normal 3 2 2 8 2" xfId="40520"/>
    <cellStyle name="Normal 3 2 2 8 2 2" xfId="40521"/>
    <cellStyle name="Normal 3 2 2 8 2 2 2" xfId="40522"/>
    <cellStyle name="Normal 3 2 2 8 2 3" xfId="40523"/>
    <cellStyle name="Normal 3 2 2 8 3" xfId="40524"/>
    <cellStyle name="Normal 3 2 2 8 3 2" xfId="40525"/>
    <cellStyle name="Normal 3 2 2 8 4" xfId="40526"/>
    <cellStyle name="Normal 3 2 2 9" xfId="40527"/>
    <cellStyle name="Normal 3 2 2 9 2" xfId="40528"/>
    <cellStyle name="Normal 3 2 2 9 2 2" xfId="40529"/>
    <cellStyle name="Normal 3 2 2 9 2 2 2" xfId="40530"/>
    <cellStyle name="Normal 3 2 2 9 2 3" xfId="40531"/>
    <cellStyle name="Normal 3 2 2 9 3" xfId="40532"/>
    <cellStyle name="Normal 3 2 2 9 3 2" xfId="40533"/>
    <cellStyle name="Normal 3 2 2 9 4" xfId="40534"/>
    <cellStyle name="Normal 3 2 20" xfId="40535"/>
    <cellStyle name="Normal 3 2 20 2" xfId="40536"/>
    <cellStyle name="Normal 3 2 20 3" xfId="40537"/>
    <cellStyle name="Normal 3 2 21" xfId="40538"/>
    <cellStyle name="Normal 3 2 21 2" xfId="40539"/>
    <cellStyle name="Normal 3 2 21 3" xfId="40540"/>
    <cellStyle name="Normal 3 2 22" xfId="40541"/>
    <cellStyle name="Normal 3 2 22 2" xfId="40542"/>
    <cellStyle name="Normal 3 2 22 3" xfId="40543"/>
    <cellStyle name="Normal 3 2 23" xfId="40544"/>
    <cellStyle name="Normal 3 2 23 2" xfId="40545"/>
    <cellStyle name="Normal 3 2 23 3" xfId="40546"/>
    <cellStyle name="Normal 3 2 24" xfId="40547"/>
    <cellStyle name="Normal 3 2 25" xfId="40548"/>
    <cellStyle name="Normal 3 2 26" xfId="40549"/>
    <cellStyle name="Normal 3 2 27" xfId="40550"/>
    <cellStyle name="Normal 3 2 28" xfId="40551"/>
    <cellStyle name="Normal 3 2 29" xfId="40552"/>
    <cellStyle name="Normal 3 2 3" xfId="1261"/>
    <cellStyle name="Normal 3 2 3 10" xfId="40554"/>
    <cellStyle name="Normal 3 2 3 10 2" xfId="40555"/>
    <cellStyle name="Normal 3 2 3 10 3" xfId="40556"/>
    <cellStyle name="Normal 3 2 3 11" xfId="40557"/>
    <cellStyle name="Normal 3 2 3 11 2" xfId="40558"/>
    <cellStyle name="Normal 3 2 3 11 3" xfId="40559"/>
    <cellStyle name="Normal 3 2 3 12" xfId="40560"/>
    <cellStyle name="Normal 3 2 3 12 2" xfId="40561"/>
    <cellStyle name="Normal 3 2 3 12 3" xfId="40562"/>
    <cellStyle name="Normal 3 2 3 13" xfId="40563"/>
    <cellStyle name="Normal 3 2 3 14" xfId="40564"/>
    <cellStyle name="Normal 3 2 3 15" xfId="40565"/>
    <cellStyle name="Normal 3 2 3 16" xfId="40566"/>
    <cellStyle name="Normal 3 2 3 17" xfId="40567"/>
    <cellStyle name="Normal 3 2 3 18" xfId="40568"/>
    <cellStyle name="Normal 3 2 3 19" xfId="40569"/>
    <cellStyle name="Normal 3 2 3 2" xfId="40570"/>
    <cellStyle name="Normal 3 2 3 2 10" xfId="40571"/>
    <cellStyle name="Normal 3 2 3 2 11" xfId="40572"/>
    <cellStyle name="Normal 3 2 3 2 12" xfId="40573"/>
    <cellStyle name="Normal 3 2 3 2 2" xfId="40574"/>
    <cellStyle name="Normal 3 2 3 2 2 2" xfId="40575"/>
    <cellStyle name="Normal 3 2 3 2 2 2 2" xfId="40576"/>
    <cellStyle name="Normal 3 2 3 2 2 3" xfId="40577"/>
    <cellStyle name="Normal 3 2 3 2 3" xfId="40578"/>
    <cellStyle name="Normal 3 2 3 2 3 2" xfId="40579"/>
    <cellStyle name="Normal 3 2 3 2 3 3" xfId="40580"/>
    <cellStyle name="Normal 3 2 3 2 4" xfId="40581"/>
    <cellStyle name="Normal 3 2 3 2 5" xfId="40582"/>
    <cellStyle name="Normal 3 2 3 2 6" xfId="40583"/>
    <cellStyle name="Normal 3 2 3 2 7" xfId="40584"/>
    <cellStyle name="Normal 3 2 3 2 8" xfId="40585"/>
    <cellStyle name="Normal 3 2 3 2 9" xfId="40586"/>
    <cellStyle name="Normal 3 2 3 20" xfId="40587"/>
    <cellStyle name="Normal 3 2 3 21" xfId="40588"/>
    <cellStyle name="Normal 3 2 3 22" xfId="40589"/>
    <cellStyle name="Normal 3 2 3 23" xfId="40590"/>
    <cellStyle name="Normal 3 2 3 24" xfId="40553"/>
    <cellStyle name="Normal 3 2 3 3" xfId="40591"/>
    <cellStyle name="Normal 3 2 3 3 2" xfId="40592"/>
    <cellStyle name="Normal 3 2 3 3 2 2" xfId="40593"/>
    <cellStyle name="Normal 3 2 3 3 2 2 2" xfId="40594"/>
    <cellStyle name="Normal 3 2 3 3 2 3" xfId="40595"/>
    <cellStyle name="Normal 3 2 3 3 3" xfId="40596"/>
    <cellStyle name="Normal 3 2 3 3 3 2" xfId="40597"/>
    <cellStyle name="Normal 3 2 3 3 4" xfId="40598"/>
    <cellStyle name="Normal 3 2 3 4" xfId="40599"/>
    <cellStyle name="Normal 3 2 3 4 2" xfId="40600"/>
    <cellStyle name="Normal 3 2 3 4 2 2" xfId="40601"/>
    <cellStyle name="Normal 3 2 3 4 3" xfId="40602"/>
    <cellStyle name="Normal 3 2 3 5" xfId="40603"/>
    <cellStyle name="Normal 3 2 3 5 2" xfId="40604"/>
    <cellStyle name="Normal 3 2 3 5 3" xfId="40605"/>
    <cellStyle name="Normal 3 2 3 5 4" xfId="40606"/>
    <cellStyle name="Normal 3 2 3 5 5" xfId="40607"/>
    <cellStyle name="Normal 3 2 3 6" xfId="40608"/>
    <cellStyle name="Normal 3 2 3 6 2" xfId="40609"/>
    <cellStyle name="Normal 3 2 3 6 3" xfId="40610"/>
    <cellStyle name="Normal 3 2 3 7" xfId="40611"/>
    <cellStyle name="Normal 3 2 3 7 2" xfId="40612"/>
    <cellStyle name="Normal 3 2 3 7 3" xfId="40613"/>
    <cellStyle name="Normal 3 2 3 8" xfId="40614"/>
    <cellStyle name="Normal 3 2 3 8 2" xfId="40615"/>
    <cellStyle name="Normal 3 2 3 8 3" xfId="40616"/>
    <cellStyle name="Normal 3 2 3 9" xfId="40617"/>
    <cellStyle name="Normal 3 2 3 9 2" xfId="40618"/>
    <cellStyle name="Normal 3 2 3 9 3" xfId="40619"/>
    <cellStyle name="Normal 3 2 30" xfId="40620"/>
    <cellStyle name="Normal 3 2 31" xfId="40621"/>
    <cellStyle name="Normal 3 2 32" xfId="40131"/>
    <cellStyle name="Normal 3 2 4" xfId="1262"/>
    <cellStyle name="Normal 3 2 4 10" xfId="40623"/>
    <cellStyle name="Normal 3 2 4 10 2" xfId="40624"/>
    <cellStyle name="Normal 3 2 4 10 3" xfId="40625"/>
    <cellStyle name="Normal 3 2 4 11" xfId="40626"/>
    <cellStyle name="Normal 3 2 4 11 2" xfId="40627"/>
    <cellStyle name="Normal 3 2 4 11 3" xfId="40628"/>
    <cellStyle name="Normal 3 2 4 12" xfId="40629"/>
    <cellStyle name="Normal 3 2 4 13" xfId="40630"/>
    <cellStyle name="Normal 3 2 4 14" xfId="40631"/>
    <cellStyle name="Normal 3 2 4 15" xfId="40632"/>
    <cellStyle name="Normal 3 2 4 16" xfId="40633"/>
    <cellStyle name="Normal 3 2 4 17" xfId="40634"/>
    <cellStyle name="Normal 3 2 4 18" xfId="40635"/>
    <cellStyle name="Normal 3 2 4 19" xfId="40636"/>
    <cellStyle name="Normal 3 2 4 2" xfId="40637"/>
    <cellStyle name="Normal 3 2 4 2 2" xfId="40638"/>
    <cellStyle name="Normal 3 2 4 2 2 2" xfId="40639"/>
    <cellStyle name="Normal 3 2 4 2 2 2 2" xfId="40640"/>
    <cellStyle name="Normal 3 2 4 2 2 3" xfId="40641"/>
    <cellStyle name="Normal 3 2 4 2 3" xfId="40642"/>
    <cellStyle name="Normal 3 2 4 2 3 2" xfId="40643"/>
    <cellStyle name="Normal 3 2 4 2 4" xfId="40644"/>
    <cellStyle name="Normal 3 2 4 20" xfId="40645"/>
    <cellStyle name="Normal 3 2 4 21" xfId="40646"/>
    <cellStyle name="Normal 3 2 4 22" xfId="40647"/>
    <cellStyle name="Normal 3 2 4 23" xfId="40622"/>
    <cellStyle name="Normal 3 2 4 3" xfId="40648"/>
    <cellStyle name="Normal 3 2 4 3 2" xfId="40649"/>
    <cellStyle name="Normal 3 2 4 3 2 2" xfId="40650"/>
    <cellStyle name="Normal 3 2 4 3 2 2 2" xfId="40651"/>
    <cellStyle name="Normal 3 2 4 3 2 3" xfId="40652"/>
    <cellStyle name="Normal 3 2 4 3 3" xfId="40653"/>
    <cellStyle name="Normal 3 2 4 3 3 2" xfId="40654"/>
    <cellStyle name="Normal 3 2 4 3 4" xfId="40655"/>
    <cellStyle name="Normal 3 2 4 4" xfId="40656"/>
    <cellStyle name="Normal 3 2 4 4 2" xfId="40657"/>
    <cellStyle name="Normal 3 2 4 4 2 2" xfId="40658"/>
    <cellStyle name="Normal 3 2 4 4 2 3" xfId="40659"/>
    <cellStyle name="Normal 3 2 4 4 3" xfId="40660"/>
    <cellStyle name="Normal 3 2 4 4 4" xfId="40661"/>
    <cellStyle name="Normal 3 2 4 4 5" xfId="40662"/>
    <cellStyle name="Normal 3 2 4 5" xfId="40663"/>
    <cellStyle name="Normal 3 2 4 5 2" xfId="40664"/>
    <cellStyle name="Normal 3 2 4 5 3" xfId="40665"/>
    <cellStyle name="Normal 3 2 4 5 4" xfId="40666"/>
    <cellStyle name="Normal 3 2 4 5 5" xfId="40667"/>
    <cellStyle name="Normal 3 2 4 6" xfId="40668"/>
    <cellStyle name="Normal 3 2 4 6 2" xfId="40669"/>
    <cellStyle name="Normal 3 2 4 6 3" xfId="40670"/>
    <cellStyle name="Normal 3 2 4 7" xfId="40671"/>
    <cellStyle name="Normal 3 2 4 7 2" xfId="40672"/>
    <cellStyle name="Normal 3 2 4 7 3" xfId="40673"/>
    <cellStyle name="Normal 3 2 4 8" xfId="40674"/>
    <cellStyle name="Normal 3 2 4 8 2" xfId="40675"/>
    <cellStyle name="Normal 3 2 4 8 3" xfId="40676"/>
    <cellStyle name="Normal 3 2 4 9" xfId="40677"/>
    <cellStyle name="Normal 3 2 4 9 2" xfId="40678"/>
    <cellStyle name="Normal 3 2 4 9 3" xfId="40679"/>
    <cellStyle name="Normal 3 2 5" xfId="1263"/>
    <cellStyle name="Normal 3 2 5 10" xfId="40681"/>
    <cellStyle name="Normal 3 2 5 10 2" xfId="40682"/>
    <cellStyle name="Normal 3 2 5 10 3" xfId="40683"/>
    <cellStyle name="Normal 3 2 5 11" xfId="40684"/>
    <cellStyle name="Normal 3 2 5 11 2" xfId="40685"/>
    <cellStyle name="Normal 3 2 5 11 3" xfId="40686"/>
    <cellStyle name="Normal 3 2 5 12" xfId="40687"/>
    <cellStyle name="Normal 3 2 5 13" xfId="40688"/>
    <cellStyle name="Normal 3 2 5 14" xfId="40689"/>
    <cellStyle name="Normal 3 2 5 15" xfId="40690"/>
    <cellStyle name="Normal 3 2 5 16" xfId="40691"/>
    <cellStyle name="Normal 3 2 5 17" xfId="40692"/>
    <cellStyle name="Normal 3 2 5 18" xfId="40693"/>
    <cellStyle name="Normal 3 2 5 19" xfId="40680"/>
    <cellStyle name="Normal 3 2 5 2" xfId="40694"/>
    <cellStyle name="Normal 3 2 5 2 2" xfId="40695"/>
    <cellStyle name="Normal 3 2 5 2 2 2" xfId="40696"/>
    <cellStyle name="Normal 3 2 5 2 2 2 2" xfId="40697"/>
    <cellStyle name="Normal 3 2 5 2 2 3" xfId="40698"/>
    <cellStyle name="Normal 3 2 5 2 3" xfId="40699"/>
    <cellStyle name="Normal 3 2 5 2 3 2" xfId="40700"/>
    <cellStyle name="Normal 3 2 5 2 4" xfId="40701"/>
    <cellStyle name="Normal 3 2 5 3" xfId="40702"/>
    <cellStyle name="Normal 3 2 5 3 2" xfId="40703"/>
    <cellStyle name="Normal 3 2 5 3 2 2" xfId="40704"/>
    <cellStyle name="Normal 3 2 5 3 2 2 2" xfId="40705"/>
    <cellStyle name="Normal 3 2 5 3 2 3" xfId="40706"/>
    <cellStyle name="Normal 3 2 5 3 3" xfId="40707"/>
    <cellStyle name="Normal 3 2 5 3 3 2" xfId="40708"/>
    <cellStyle name="Normal 3 2 5 3 4" xfId="40709"/>
    <cellStyle name="Normal 3 2 5 4" xfId="40710"/>
    <cellStyle name="Normal 3 2 5 4 2" xfId="40711"/>
    <cellStyle name="Normal 3 2 5 4 2 2" xfId="40712"/>
    <cellStyle name="Normal 3 2 5 4 2 3" xfId="40713"/>
    <cellStyle name="Normal 3 2 5 4 3" xfId="40714"/>
    <cellStyle name="Normal 3 2 5 4 4" xfId="40715"/>
    <cellStyle name="Normal 3 2 5 4 5" xfId="40716"/>
    <cellStyle name="Normal 3 2 5 5" xfId="40717"/>
    <cellStyle name="Normal 3 2 5 5 2" xfId="40718"/>
    <cellStyle name="Normal 3 2 5 5 3" xfId="40719"/>
    <cellStyle name="Normal 3 2 5 5 4" xfId="40720"/>
    <cellStyle name="Normal 3 2 5 5 5" xfId="40721"/>
    <cellStyle name="Normal 3 2 5 6" xfId="40722"/>
    <cellStyle name="Normal 3 2 5 6 2" xfId="40723"/>
    <cellStyle name="Normal 3 2 5 6 3" xfId="40724"/>
    <cellStyle name="Normal 3 2 5 7" xfId="40725"/>
    <cellStyle name="Normal 3 2 5 7 2" xfId="40726"/>
    <cellStyle name="Normal 3 2 5 7 3" xfId="40727"/>
    <cellStyle name="Normal 3 2 5 8" xfId="40728"/>
    <cellStyle name="Normal 3 2 5 8 2" xfId="40729"/>
    <cellStyle name="Normal 3 2 5 8 3" xfId="40730"/>
    <cellStyle name="Normal 3 2 5 9" xfId="40731"/>
    <cellStyle name="Normal 3 2 5 9 2" xfId="40732"/>
    <cellStyle name="Normal 3 2 5 9 3" xfId="40733"/>
    <cellStyle name="Normal 3 2 6" xfId="1264"/>
    <cellStyle name="Normal 3 2 6 10" xfId="40735"/>
    <cellStyle name="Normal 3 2 6 10 2" xfId="40736"/>
    <cellStyle name="Normal 3 2 6 10 3" xfId="40737"/>
    <cellStyle name="Normal 3 2 6 11" xfId="40738"/>
    <cellStyle name="Normal 3 2 6 11 2" xfId="40739"/>
    <cellStyle name="Normal 3 2 6 11 3" xfId="40740"/>
    <cellStyle name="Normal 3 2 6 12" xfId="40741"/>
    <cellStyle name="Normal 3 2 6 13" xfId="40742"/>
    <cellStyle name="Normal 3 2 6 14" xfId="40743"/>
    <cellStyle name="Normal 3 2 6 15" xfId="40744"/>
    <cellStyle name="Normal 3 2 6 16" xfId="40745"/>
    <cellStyle name="Normal 3 2 6 17" xfId="40746"/>
    <cellStyle name="Normal 3 2 6 18" xfId="40747"/>
    <cellStyle name="Normal 3 2 6 19" xfId="40734"/>
    <cellStyle name="Normal 3 2 6 2" xfId="40748"/>
    <cellStyle name="Normal 3 2 6 2 2" xfId="40749"/>
    <cellStyle name="Normal 3 2 6 2 2 2" xfId="40750"/>
    <cellStyle name="Normal 3 2 6 2 2 2 2" xfId="40751"/>
    <cellStyle name="Normal 3 2 6 2 2 3" xfId="40752"/>
    <cellStyle name="Normal 3 2 6 2 3" xfId="40753"/>
    <cellStyle name="Normal 3 2 6 2 3 2" xfId="40754"/>
    <cellStyle name="Normal 3 2 6 2 4" xfId="40755"/>
    <cellStyle name="Normal 3 2 6 3" xfId="40756"/>
    <cellStyle name="Normal 3 2 6 3 2" xfId="40757"/>
    <cellStyle name="Normal 3 2 6 3 2 2" xfId="40758"/>
    <cellStyle name="Normal 3 2 6 3 2 2 2" xfId="40759"/>
    <cellStyle name="Normal 3 2 6 3 2 3" xfId="40760"/>
    <cellStyle name="Normal 3 2 6 3 3" xfId="40761"/>
    <cellStyle name="Normal 3 2 6 3 3 2" xfId="40762"/>
    <cellStyle name="Normal 3 2 6 3 4" xfId="40763"/>
    <cellStyle name="Normal 3 2 6 4" xfId="40764"/>
    <cellStyle name="Normal 3 2 6 4 2" xfId="40765"/>
    <cellStyle name="Normal 3 2 6 4 2 2" xfId="40766"/>
    <cellStyle name="Normal 3 2 6 4 2 3" xfId="40767"/>
    <cellStyle name="Normal 3 2 6 4 3" xfId="40768"/>
    <cellStyle name="Normal 3 2 6 4 4" xfId="40769"/>
    <cellStyle name="Normal 3 2 6 4 5" xfId="40770"/>
    <cellStyle name="Normal 3 2 6 5" xfId="40771"/>
    <cellStyle name="Normal 3 2 6 5 2" xfId="40772"/>
    <cellStyle name="Normal 3 2 6 5 3" xfId="40773"/>
    <cellStyle name="Normal 3 2 6 5 4" xfId="40774"/>
    <cellStyle name="Normal 3 2 6 5 5" xfId="40775"/>
    <cellStyle name="Normal 3 2 6 6" xfId="40776"/>
    <cellStyle name="Normal 3 2 6 6 2" xfId="40777"/>
    <cellStyle name="Normal 3 2 6 6 3" xfId="40778"/>
    <cellStyle name="Normal 3 2 6 7" xfId="40779"/>
    <cellStyle name="Normal 3 2 6 7 2" xfId="40780"/>
    <cellStyle name="Normal 3 2 6 7 3" xfId="40781"/>
    <cellStyle name="Normal 3 2 6 8" xfId="40782"/>
    <cellStyle name="Normal 3 2 6 8 2" xfId="40783"/>
    <cellStyle name="Normal 3 2 6 8 3" xfId="40784"/>
    <cellStyle name="Normal 3 2 6 9" xfId="40785"/>
    <cellStyle name="Normal 3 2 6 9 2" xfId="40786"/>
    <cellStyle name="Normal 3 2 6 9 3" xfId="40787"/>
    <cellStyle name="Normal 3 2 7" xfId="1265"/>
    <cellStyle name="Normal 3 2 7 10" xfId="40789"/>
    <cellStyle name="Normal 3 2 7 11" xfId="40790"/>
    <cellStyle name="Normal 3 2 7 12" xfId="40791"/>
    <cellStyle name="Normal 3 2 7 13" xfId="40792"/>
    <cellStyle name="Normal 3 2 7 14" xfId="40788"/>
    <cellStyle name="Normal 3 2 7 2" xfId="40793"/>
    <cellStyle name="Normal 3 2 7 2 2" xfId="40794"/>
    <cellStyle name="Normal 3 2 7 2 2 2" xfId="40795"/>
    <cellStyle name="Normal 3 2 7 2 2 2 2" xfId="40796"/>
    <cellStyle name="Normal 3 2 7 2 2 3" xfId="40797"/>
    <cellStyle name="Normal 3 2 7 2 3" xfId="40798"/>
    <cellStyle name="Normal 3 2 7 2 3 2" xfId="40799"/>
    <cellStyle name="Normal 3 2 7 2 3 3" xfId="40800"/>
    <cellStyle name="Normal 3 2 7 2 4" xfId="40801"/>
    <cellStyle name="Normal 3 2 7 2 5" xfId="40802"/>
    <cellStyle name="Normal 3 2 7 3" xfId="40803"/>
    <cellStyle name="Normal 3 2 7 3 2" xfId="40804"/>
    <cellStyle name="Normal 3 2 7 3 2 2" xfId="40805"/>
    <cellStyle name="Normal 3 2 7 3 2 2 2" xfId="40806"/>
    <cellStyle name="Normal 3 2 7 3 2 3" xfId="40807"/>
    <cellStyle name="Normal 3 2 7 3 3" xfId="40808"/>
    <cellStyle name="Normal 3 2 7 3 3 2" xfId="40809"/>
    <cellStyle name="Normal 3 2 7 3 3 3" xfId="40810"/>
    <cellStyle name="Normal 3 2 7 3 4" xfId="40811"/>
    <cellStyle name="Normal 3 2 7 3 5" xfId="40812"/>
    <cellStyle name="Normal 3 2 7 4" xfId="40813"/>
    <cellStyle name="Normal 3 2 7 4 2" xfId="40814"/>
    <cellStyle name="Normal 3 2 7 4 2 2" xfId="40815"/>
    <cellStyle name="Normal 3 2 7 4 2 3" xfId="40816"/>
    <cellStyle name="Normal 3 2 7 4 3" xfId="40817"/>
    <cellStyle name="Normal 3 2 7 4 4" xfId="40818"/>
    <cellStyle name="Normal 3 2 7 4 5" xfId="40819"/>
    <cellStyle name="Normal 3 2 7 5" xfId="40820"/>
    <cellStyle name="Normal 3 2 7 5 2" xfId="40821"/>
    <cellStyle name="Normal 3 2 7 5 3" xfId="40822"/>
    <cellStyle name="Normal 3 2 7 5 4" xfId="40823"/>
    <cellStyle name="Normal 3 2 7 5 5" xfId="40824"/>
    <cellStyle name="Normal 3 2 7 6" xfId="40825"/>
    <cellStyle name="Normal 3 2 7 6 2" xfId="40826"/>
    <cellStyle name="Normal 3 2 7 6 3" xfId="40827"/>
    <cellStyle name="Normal 3 2 7 7" xfId="40828"/>
    <cellStyle name="Normal 3 2 7 7 2" xfId="40829"/>
    <cellStyle name="Normal 3 2 7 7 3" xfId="40830"/>
    <cellStyle name="Normal 3 2 7 8" xfId="40831"/>
    <cellStyle name="Normal 3 2 7 8 2" xfId="40832"/>
    <cellStyle name="Normal 3 2 7 8 3" xfId="40833"/>
    <cellStyle name="Normal 3 2 7 9" xfId="40834"/>
    <cellStyle name="Normal 3 2 7 9 2" xfId="40835"/>
    <cellStyle name="Normal 3 2 7 9 3" xfId="40836"/>
    <cellStyle name="Normal 3 2 8" xfId="1266"/>
    <cellStyle name="Normal 3 2 8 10" xfId="40838"/>
    <cellStyle name="Normal 3 2 8 11" xfId="40839"/>
    <cellStyle name="Normal 3 2 8 12" xfId="40840"/>
    <cellStyle name="Normal 3 2 8 13" xfId="40841"/>
    <cellStyle name="Normal 3 2 8 14" xfId="40837"/>
    <cellStyle name="Normal 3 2 8 2" xfId="40842"/>
    <cellStyle name="Normal 3 2 8 2 2" xfId="40843"/>
    <cellStyle name="Normal 3 2 8 2 2 2" xfId="40844"/>
    <cellStyle name="Normal 3 2 8 2 2 2 2" xfId="40845"/>
    <cellStyle name="Normal 3 2 8 2 2 2 3" xfId="40846"/>
    <cellStyle name="Normal 3 2 8 2 2 3" xfId="40847"/>
    <cellStyle name="Normal 3 2 8 2 2 4" xfId="40848"/>
    <cellStyle name="Normal 3 2 8 2 3" xfId="40849"/>
    <cellStyle name="Normal 3 2 8 2 3 2" xfId="40850"/>
    <cellStyle name="Normal 3 2 8 2 3 3" xfId="40851"/>
    <cellStyle name="Normal 3 2 8 2 4" xfId="40852"/>
    <cellStyle name="Normal 3 2 8 2 5" xfId="40853"/>
    <cellStyle name="Normal 3 2 8 2 6" xfId="40854"/>
    <cellStyle name="Normal 3 2 8 2 7" xfId="40855"/>
    <cellStyle name="Normal 3 2 8 3" xfId="40856"/>
    <cellStyle name="Normal 3 2 8 3 2" xfId="40857"/>
    <cellStyle name="Normal 3 2 8 3 2 2" xfId="40858"/>
    <cellStyle name="Normal 3 2 8 3 2 2 2" xfId="40859"/>
    <cellStyle name="Normal 3 2 8 3 2 2 3" xfId="40860"/>
    <cellStyle name="Normal 3 2 8 3 2 3" xfId="40861"/>
    <cellStyle name="Normal 3 2 8 3 2 4" xfId="40862"/>
    <cellStyle name="Normal 3 2 8 3 3" xfId="40863"/>
    <cellStyle name="Normal 3 2 8 3 3 2" xfId="40864"/>
    <cellStyle name="Normal 3 2 8 3 3 3" xfId="40865"/>
    <cellStyle name="Normal 3 2 8 3 4" xfId="40866"/>
    <cellStyle name="Normal 3 2 8 3 5" xfId="40867"/>
    <cellStyle name="Normal 3 2 8 3 6" xfId="40868"/>
    <cellStyle name="Normal 3 2 8 3 7" xfId="40869"/>
    <cellStyle name="Normal 3 2 8 4" xfId="40870"/>
    <cellStyle name="Normal 3 2 8 4 2" xfId="40871"/>
    <cellStyle name="Normal 3 2 8 4 2 2" xfId="40872"/>
    <cellStyle name="Normal 3 2 8 4 2 3" xfId="40873"/>
    <cellStyle name="Normal 3 2 8 4 3" xfId="40874"/>
    <cellStyle name="Normal 3 2 8 4 4" xfId="40875"/>
    <cellStyle name="Normal 3 2 8 4 5" xfId="40876"/>
    <cellStyle name="Normal 3 2 8 4 6" xfId="40877"/>
    <cellStyle name="Normal 3 2 8 5" xfId="40878"/>
    <cellStyle name="Normal 3 2 8 5 2" xfId="40879"/>
    <cellStyle name="Normal 3 2 8 5 3" xfId="40880"/>
    <cellStyle name="Normal 3 2 8 5 4" xfId="40881"/>
    <cellStyle name="Normal 3 2 8 5 5" xfId="40882"/>
    <cellStyle name="Normal 3 2 8 6" xfId="40883"/>
    <cellStyle name="Normal 3 2 8 6 2" xfId="40884"/>
    <cellStyle name="Normal 3 2 8 6 3" xfId="40885"/>
    <cellStyle name="Normal 3 2 8 7" xfId="40886"/>
    <cellStyle name="Normal 3 2 8 7 2" xfId="40887"/>
    <cellStyle name="Normal 3 2 8 7 3" xfId="40888"/>
    <cellStyle name="Normal 3 2 8 8" xfId="40889"/>
    <cellStyle name="Normal 3 2 8 8 2" xfId="40890"/>
    <cellStyle name="Normal 3 2 8 8 3" xfId="40891"/>
    <cellStyle name="Normal 3 2 8 9" xfId="40892"/>
    <cellStyle name="Normal 3 2 8 9 2" xfId="40893"/>
    <cellStyle name="Normal 3 2 8 9 3" xfId="40894"/>
    <cellStyle name="Normal 3 2 9" xfId="40895"/>
    <cellStyle name="Normal 3 2 9 2" xfId="40896"/>
    <cellStyle name="Normal 3 2 9 2 2" xfId="40897"/>
    <cellStyle name="Normal 3 2 9 2 2 2" xfId="40898"/>
    <cellStyle name="Normal 3 2 9 2 2 3" xfId="40899"/>
    <cellStyle name="Normal 3 2 9 2 3" xfId="40900"/>
    <cellStyle name="Normal 3 2 9 2 4" xfId="40901"/>
    <cellStyle name="Normal 3 2 9 3" xfId="40902"/>
    <cellStyle name="Normal 3 2 9 3 2" xfId="40903"/>
    <cellStyle name="Normal 3 2 9 3 3" xfId="40904"/>
    <cellStyle name="Normal 3 2 9 3 4" xfId="40905"/>
    <cellStyle name="Normal 3 2 9 4" xfId="40906"/>
    <cellStyle name="Normal 3 2 9 5" xfId="40907"/>
    <cellStyle name="Normal 3 2 9 6" xfId="40908"/>
    <cellStyle name="Normal 3 20" xfId="1267"/>
    <cellStyle name="Normal 3 20 2" xfId="1268"/>
    <cellStyle name="Normal 3 20 2 2" xfId="40910"/>
    <cellStyle name="Normal 3 20 3" xfId="1269"/>
    <cellStyle name="Normal 3 20 3 2" xfId="40911"/>
    <cellStyle name="Normal 3 20 4" xfId="1270"/>
    <cellStyle name="Normal 3 20 4 2" xfId="40912"/>
    <cellStyle name="Normal 3 20 5" xfId="1271"/>
    <cellStyle name="Normal 3 20 6" xfId="1272"/>
    <cellStyle name="Normal 3 20 7" xfId="1273"/>
    <cellStyle name="Normal 3 20 8" xfId="40909"/>
    <cellStyle name="Normal 3 21" xfId="1274"/>
    <cellStyle name="Normal 3 21 2" xfId="1275"/>
    <cellStyle name="Normal 3 21 2 2" xfId="40914"/>
    <cellStyle name="Normal 3 21 3" xfId="1276"/>
    <cellStyle name="Normal 3 21 3 2" xfId="40915"/>
    <cellStyle name="Normal 3 21 4" xfId="1277"/>
    <cellStyle name="Normal 3 21 4 2" xfId="40916"/>
    <cellStyle name="Normal 3 21 5" xfId="1278"/>
    <cellStyle name="Normal 3 21 6" xfId="1279"/>
    <cellStyle name="Normal 3 21 7" xfId="1280"/>
    <cellStyle name="Normal 3 21 8" xfId="40913"/>
    <cellStyle name="Normal 3 22" xfId="1281"/>
    <cellStyle name="Normal 3 22 2" xfId="1282"/>
    <cellStyle name="Normal 3 22 2 2" xfId="40918"/>
    <cellStyle name="Normal 3 22 3" xfId="1283"/>
    <cellStyle name="Normal 3 22 3 2" xfId="40919"/>
    <cellStyle name="Normal 3 22 4" xfId="1284"/>
    <cellStyle name="Normal 3 22 4 2" xfId="40920"/>
    <cellStyle name="Normal 3 22 5" xfId="1285"/>
    <cellStyle name="Normal 3 22 6" xfId="1286"/>
    <cellStyle name="Normal 3 22 7" xfId="1287"/>
    <cellStyle name="Normal 3 22 8" xfId="40917"/>
    <cellStyle name="Normal 3 23" xfId="1288"/>
    <cellStyle name="Normal 3 23 2" xfId="1289"/>
    <cellStyle name="Normal 3 23 2 2" xfId="40922"/>
    <cellStyle name="Normal 3 23 3" xfId="1290"/>
    <cellStyle name="Normal 3 23 3 2" xfId="40923"/>
    <cellStyle name="Normal 3 23 4" xfId="1291"/>
    <cellStyle name="Normal 3 23 5" xfId="1292"/>
    <cellStyle name="Normal 3 23 6" xfId="1293"/>
    <cellStyle name="Normal 3 23 7" xfId="1294"/>
    <cellStyle name="Normal 3 23 8" xfId="40921"/>
    <cellStyle name="Normal 3 24" xfId="1295"/>
    <cellStyle name="Normal 3 24 2" xfId="1296"/>
    <cellStyle name="Normal 3 24 2 2" xfId="40925"/>
    <cellStyle name="Normal 3 24 3" xfId="1297"/>
    <cellStyle name="Normal 3 24 3 2" xfId="40926"/>
    <cellStyle name="Normal 3 24 4" xfId="1298"/>
    <cellStyle name="Normal 3 24 5" xfId="1299"/>
    <cellStyle name="Normal 3 24 6" xfId="1300"/>
    <cellStyle name="Normal 3 24 7" xfId="1301"/>
    <cellStyle name="Normal 3 24 8" xfId="40924"/>
    <cellStyle name="Normal 3 25" xfId="1302"/>
    <cellStyle name="Normal 3 25 2" xfId="1303"/>
    <cellStyle name="Normal 3 25 3" xfId="1304"/>
    <cellStyle name="Normal 3 25 4" xfId="1305"/>
    <cellStyle name="Normal 3 25 5" xfId="1306"/>
    <cellStyle name="Normal 3 25 6" xfId="1307"/>
    <cellStyle name="Normal 3 25 7" xfId="1308"/>
    <cellStyle name="Normal 3 25 8" xfId="40927"/>
    <cellStyle name="Normal 3 26" xfId="1309"/>
    <cellStyle name="Normal 3 26 2" xfId="1310"/>
    <cellStyle name="Normal 3 26 3" xfId="1311"/>
    <cellStyle name="Normal 3 26 4" xfId="1312"/>
    <cellStyle name="Normal 3 26 5" xfId="1313"/>
    <cellStyle name="Normal 3 26 6" xfId="1314"/>
    <cellStyle name="Normal 3 26 7" xfId="1315"/>
    <cellStyle name="Normal 3 26 8" xfId="40928"/>
    <cellStyle name="Normal 3 27" xfId="1316"/>
    <cellStyle name="Normal 3 27 2" xfId="1317"/>
    <cellStyle name="Normal 3 27 3" xfId="1318"/>
    <cellStyle name="Normal 3 27 4" xfId="1319"/>
    <cellStyle name="Normal 3 27 5" xfId="1320"/>
    <cellStyle name="Normal 3 27 6" xfId="1321"/>
    <cellStyle name="Normal 3 27 7" xfId="1322"/>
    <cellStyle name="Normal 3 27 8" xfId="40929"/>
    <cellStyle name="Normal 3 28" xfId="1323"/>
    <cellStyle name="Normal 3 28 2" xfId="1324"/>
    <cellStyle name="Normal 3 28 3" xfId="1325"/>
    <cellStyle name="Normal 3 28 4" xfId="1326"/>
    <cellStyle name="Normal 3 28 5" xfId="1327"/>
    <cellStyle name="Normal 3 28 6" xfId="1328"/>
    <cellStyle name="Normal 3 28 7" xfId="1329"/>
    <cellStyle name="Normal 3 28 8" xfId="40930"/>
    <cellStyle name="Normal 3 29" xfId="1330"/>
    <cellStyle name="Normal 3 29 2" xfId="1331"/>
    <cellStyle name="Normal 3 29 3" xfId="1332"/>
    <cellStyle name="Normal 3 29 4" xfId="1333"/>
    <cellStyle name="Normal 3 29 5" xfId="1334"/>
    <cellStyle name="Normal 3 29 6" xfId="1335"/>
    <cellStyle name="Normal 3 29 7" xfId="40931"/>
    <cellStyle name="Normal 3 3" xfId="1336"/>
    <cellStyle name="Normal 3 3 10" xfId="40933"/>
    <cellStyle name="Normal 3 3 10 2" xfId="40934"/>
    <cellStyle name="Normal 3 3 10 2 2" xfId="40935"/>
    <cellStyle name="Normal 3 3 10 2 2 2" xfId="40936"/>
    <cellStyle name="Normal 3 3 10 2 2 3" xfId="40937"/>
    <cellStyle name="Normal 3 3 10 2 3" xfId="40938"/>
    <cellStyle name="Normal 3 3 10 2 4" xfId="40939"/>
    <cellStyle name="Normal 3 3 10 3" xfId="40940"/>
    <cellStyle name="Normal 3 3 10 3 2" xfId="40941"/>
    <cellStyle name="Normal 3 3 10 3 3" xfId="40942"/>
    <cellStyle name="Normal 3 3 10 4" xfId="40943"/>
    <cellStyle name="Normal 3 3 10 5" xfId="40944"/>
    <cellStyle name="Normal 3 3 10 6" xfId="40945"/>
    <cellStyle name="Normal 3 3 10 7" xfId="40946"/>
    <cellStyle name="Normal 3 3 11" xfId="40947"/>
    <cellStyle name="Normal 3 3 11 2" xfId="40948"/>
    <cellStyle name="Normal 3 3 11 2 2" xfId="40949"/>
    <cellStyle name="Normal 3 3 11 2 3" xfId="40950"/>
    <cellStyle name="Normal 3 3 11 2 4" xfId="40951"/>
    <cellStyle name="Normal 3 3 11 3" xfId="40952"/>
    <cellStyle name="Normal 3 3 11 4" xfId="40953"/>
    <cellStyle name="Normal 3 3 11 5" xfId="40954"/>
    <cellStyle name="Normal 3 3 11 6" xfId="40955"/>
    <cellStyle name="Normal 3 3 12" xfId="40956"/>
    <cellStyle name="Normal 3 3 12 2" xfId="40957"/>
    <cellStyle name="Normal 3 3 12 2 2" xfId="40958"/>
    <cellStyle name="Normal 3 3 12 3" xfId="40959"/>
    <cellStyle name="Normal 3 3 12 4" xfId="40960"/>
    <cellStyle name="Normal 3 3 12 5" xfId="40961"/>
    <cellStyle name="Normal 3 3 12 6" xfId="40962"/>
    <cellStyle name="Normal 3 3 13" xfId="40963"/>
    <cellStyle name="Normal 3 3 13 2" xfId="40964"/>
    <cellStyle name="Normal 3 3 13 3" xfId="40965"/>
    <cellStyle name="Normal 3 3 13 4" xfId="40966"/>
    <cellStyle name="Normal 3 3 14" xfId="40967"/>
    <cellStyle name="Normal 3 3 14 2" xfId="40968"/>
    <cellStyle name="Normal 3 3 14 3" xfId="40969"/>
    <cellStyle name="Normal 3 3 15" xfId="40970"/>
    <cellStyle name="Normal 3 3 15 2" xfId="40971"/>
    <cellStyle name="Normal 3 3 15 3" xfId="40972"/>
    <cellStyle name="Normal 3 3 16" xfId="40973"/>
    <cellStyle name="Normal 3 3 17" xfId="40974"/>
    <cellStyle name="Normal 3 3 18" xfId="40975"/>
    <cellStyle name="Normal 3 3 19" xfId="40976"/>
    <cellStyle name="Normal 3 3 2" xfId="1337"/>
    <cellStyle name="Normal 3 3 2 10" xfId="40978"/>
    <cellStyle name="Normal 3 3 2 10 2" xfId="40979"/>
    <cellStyle name="Normal 3 3 2 10 2 2" xfId="40980"/>
    <cellStyle name="Normal 3 3 2 10 2 3" xfId="40981"/>
    <cellStyle name="Normal 3 3 2 10 3" xfId="40982"/>
    <cellStyle name="Normal 3 3 2 10 4" xfId="40983"/>
    <cellStyle name="Normal 3 3 2 10 5" xfId="40984"/>
    <cellStyle name="Normal 3 3 2 11" xfId="40985"/>
    <cellStyle name="Normal 3 3 2 11 2" xfId="40986"/>
    <cellStyle name="Normal 3 3 2 11 3" xfId="40987"/>
    <cellStyle name="Normal 3 3 2 11 4" xfId="40988"/>
    <cellStyle name="Normal 3 3 2 11 5" xfId="40989"/>
    <cellStyle name="Normal 3 3 2 12" xfId="40990"/>
    <cellStyle name="Normal 3 3 2 12 2" xfId="40991"/>
    <cellStyle name="Normal 3 3 2 12 3" xfId="40992"/>
    <cellStyle name="Normal 3 3 2 13" xfId="40993"/>
    <cellStyle name="Normal 3 3 2 13 2" xfId="40994"/>
    <cellStyle name="Normal 3 3 2 13 3" xfId="40995"/>
    <cellStyle name="Normal 3 3 2 14" xfId="40996"/>
    <cellStyle name="Normal 3 3 2 14 2" xfId="40997"/>
    <cellStyle name="Normal 3 3 2 14 3" xfId="40998"/>
    <cellStyle name="Normal 3 3 2 15" xfId="40999"/>
    <cellStyle name="Normal 3 3 2 16" xfId="41000"/>
    <cellStyle name="Normal 3 3 2 17" xfId="41001"/>
    <cellStyle name="Normal 3 3 2 18" xfId="41002"/>
    <cellStyle name="Normal 3 3 2 19" xfId="41003"/>
    <cellStyle name="Normal 3 3 2 2" xfId="41004"/>
    <cellStyle name="Normal 3 3 2 2 10" xfId="41005"/>
    <cellStyle name="Normal 3 3 2 2 11" xfId="41006"/>
    <cellStyle name="Normal 3 3 2 2 12" xfId="41007"/>
    <cellStyle name="Normal 3 3 2 2 13" xfId="41008"/>
    <cellStyle name="Normal 3 3 2 2 14" xfId="41009"/>
    <cellStyle name="Normal 3 3 2 2 2" xfId="41010"/>
    <cellStyle name="Normal 3 3 2 2 2 2" xfId="41011"/>
    <cellStyle name="Normal 3 3 2 2 2 2 2" xfId="41012"/>
    <cellStyle name="Normal 3 3 2 2 2 2 2 2" xfId="41013"/>
    <cellStyle name="Normal 3 3 2 2 2 2 3" xfId="41014"/>
    <cellStyle name="Normal 3 3 2 2 2 3" xfId="41015"/>
    <cellStyle name="Normal 3 3 2 2 2 3 2" xfId="41016"/>
    <cellStyle name="Normal 3 3 2 2 2 3 3" xfId="41017"/>
    <cellStyle name="Normal 3 3 2 2 2 4" xfId="41018"/>
    <cellStyle name="Normal 3 3 2 2 2 5" xfId="41019"/>
    <cellStyle name="Normal 3 3 2 2 2 6" xfId="41020"/>
    <cellStyle name="Normal 3 3 2 2 3" xfId="41021"/>
    <cellStyle name="Normal 3 3 2 2 3 2" xfId="41022"/>
    <cellStyle name="Normal 3 3 2 2 3 2 2" xfId="41023"/>
    <cellStyle name="Normal 3 3 2 2 3 2 2 2" xfId="41024"/>
    <cellStyle name="Normal 3 3 2 2 3 2 3" xfId="41025"/>
    <cellStyle name="Normal 3 3 2 2 3 3" xfId="41026"/>
    <cellStyle name="Normal 3 3 2 2 3 3 2" xfId="41027"/>
    <cellStyle name="Normal 3 3 2 2 3 3 3" xfId="41028"/>
    <cellStyle name="Normal 3 3 2 2 3 4" xfId="41029"/>
    <cellStyle name="Normal 3 3 2 2 3 5" xfId="41030"/>
    <cellStyle name="Normal 3 3 2 2 4" xfId="41031"/>
    <cellStyle name="Normal 3 3 2 2 4 2" xfId="41032"/>
    <cellStyle name="Normal 3 3 2 2 4 2 2" xfId="41033"/>
    <cellStyle name="Normal 3 3 2 2 4 2 3" xfId="41034"/>
    <cellStyle name="Normal 3 3 2 2 4 3" xfId="41035"/>
    <cellStyle name="Normal 3 3 2 2 4 4" xfId="41036"/>
    <cellStyle name="Normal 3 3 2 2 4 5" xfId="41037"/>
    <cellStyle name="Normal 3 3 2 2 5" xfId="41038"/>
    <cellStyle name="Normal 3 3 2 2 5 2" xfId="41039"/>
    <cellStyle name="Normal 3 3 2 2 5 3" xfId="41040"/>
    <cellStyle name="Normal 3 3 2 2 6" xfId="41041"/>
    <cellStyle name="Normal 3 3 2 2 7" xfId="41042"/>
    <cellStyle name="Normal 3 3 2 2 8" xfId="41043"/>
    <cellStyle name="Normal 3 3 2 2 9" xfId="41044"/>
    <cellStyle name="Normal 3 3 2 20" xfId="41045"/>
    <cellStyle name="Normal 3 3 2 21" xfId="41046"/>
    <cellStyle name="Normal 3 3 2 22" xfId="41047"/>
    <cellStyle name="Normal 3 3 2 23" xfId="40977"/>
    <cellStyle name="Normal 3 3 2 3" xfId="41048"/>
    <cellStyle name="Normal 3 3 2 3 10" xfId="41049"/>
    <cellStyle name="Normal 3 3 2 3 2" xfId="41050"/>
    <cellStyle name="Normal 3 3 2 3 2 2" xfId="41051"/>
    <cellStyle name="Normal 3 3 2 3 2 2 2" xfId="41052"/>
    <cellStyle name="Normal 3 3 2 3 2 2 2 2" xfId="41053"/>
    <cellStyle name="Normal 3 3 2 3 2 2 3" xfId="41054"/>
    <cellStyle name="Normal 3 3 2 3 2 3" xfId="41055"/>
    <cellStyle name="Normal 3 3 2 3 2 3 2" xfId="41056"/>
    <cellStyle name="Normal 3 3 2 3 2 3 3" xfId="41057"/>
    <cellStyle name="Normal 3 3 2 3 2 4" xfId="41058"/>
    <cellStyle name="Normal 3 3 2 3 2 5" xfId="41059"/>
    <cellStyle name="Normal 3 3 2 3 2 6" xfId="41060"/>
    <cellStyle name="Normal 3 3 2 3 3" xfId="41061"/>
    <cellStyle name="Normal 3 3 2 3 3 2" xfId="41062"/>
    <cellStyle name="Normal 3 3 2 3 3 2 2" xfId="41063"/>
    <cellStyle name="Normal 3 3 2 3 3 2 2 2" xfId="41064"/>
    <cellStyle name="Normal 3 3 2 3 3 2 3" xfId="41065"/>
    <cellStyle name="Normal 3 3 2 3 3 3" xfId="41066"/>
    <cellStyle name="Normal 3 3 2 3 3 3 2" xfId="41067"/>
    <cellStyle name="Normal 3 3 2 3 3 3 3" xfId="41068"/>
    <cellStyle name="Normal 3 3 2 3 3 4" xfId="41069"/>
    <cellStyle name="Normal 3 3 2 3 3 5" xfId="41070"/>
    <cellStyle name="Normal 3 3 2 3 4" xfId="41071"/>
    <cellStyle name="Normal 3 3 2 3 4 2" xfId="41072"/>
    <cellStyle name="Normal 3 3 2 3 4 2 2" xfId="41073"/>
    <cellStyle name="Normal 3 3 2 3 4 2 3" xfId="41074"/>
    <cellStyle name="Normal 3 3 2 3 4 3" xfId="41075"/>
    <cellStyle name="Normal 3 3 2 3 4 4" xfId="41076"/>
    <cellStyle name="Normal 3 3 2 3 4 5" xfId="41077"/>
    <cellStyle name="Normal 3 3 2 3 5" xfId="41078"/>
    <cellStyle name="Normal 3 3 2 3 5 2" xfId="41079"/>
    <cellStyle name="Normal 3 3 2 3 5 3" xfId="41080"/>
    <cellStyle name="Normal 3 3 2 3 6" xfId="41081"/>
    <cellStyle name="Normal 3 3 2 3 7" xfId="41082"/>
    <cellStyle name="Normal 3 3 2 3 8" xfId="41083"/>
    <cellStyle name="Normal 3 3 2 3 9" xfId="41084"/>
    <cellStyle name="Normal 3 3 2 4" xfId="41085"/>
    <cellStyle name="Normal 3 3 2 4 2" xfId="41086"/>
    <cellStyle name="Normal 3 3 2 4 2 2" xfId="41087"/>
    <cellStyle name="Normal 3 3 2 4 2 2 2" xfId="41088"/>
    <cellStyle name="Normal 3 3 2 4 2 2 2 2" xfId="41089"/>
    <cellStyle name="Normal 3 3 2 4 2 2 3" xfId="41090"/>
    <cellStyle name="Normal 3 3 2 4 2 3" xfId="41091"/>
    <cellStyle name="Normal 3 3 2 4 2 3 2" xfId="41092"/>
    <cellStyle name="Normal 3 3 2 4 2 3 3" xfId="41093"/>
    <cellStyle name="Normal 3 3 2 4 2 4" xfId="41094"/>
    <cellStyle name="Normal 3 3 2 4 2 5" xfId="41095"/>
    <cellStyle name="Normal 3 3 2 4 3" xfId="41096"/>
    <cellStyle name="Normal 3 3 2 4 3 2" xfId="41097"/>
    <cellStyle name="Normal 3 3 2 4 3 2 2" xfId="41098"/>
    <cellStyle name="Normal 3 3 2 4 3 2 2 2" xfId="41099"/>
    <cellStyle name="Normal 3 3 2 4 3 2 3" xfId="41100"/>
    <cellStyle name="Normal 3 3 2 4 3 3" xfId="41101"/>
    <cellStyle name="Normal 3 3 2 4 3 3 2" xfId="41102"/>
    <cellStyle name="Normal 3 3 2 4 3 3 3" xfId="41103"/>
    <cellStyle name="Normal 3 3 2 4 3 4" xfId="41104"/>
    <cellStyle name="Normal 3 3 2 4 3 5" xfId="41105"/>
    <cellStyle name="Normal 3 3 2 4 4" xfId="41106"/>
    <cellStyle name="Normal 3 3 2 4 4 2" xfId="41107"/>
    <cellStyle name="Normal 3 3 2 4 4 2 2" xfId="41108"/>
    <cellStyle name="Normal 3 3 2 4 4 2 3" xfId="41109"/>
    <cellStyle name="Normal 3 3 2 4 4 3" xfId="41110"/>
    <cellStyle name="Normal 3 3 2 4 4 4" xfId="41111"/>
    <cellStyle name="Normal 3 3 2 4 4 5" xfId="41112"/>
    <cellStyle name="Normal 3 3 2 4 5" xfId="41113"/>
    <cellStyle name="Normal 3 3 2 4 5 2" xfId="41114"/>
    <cellStyle name="Normal 3 3 2 4 5 3" xfId="41115"/>
    <cellStyle name="Normal 3 3 2 4 6" xfId="41116"/>
    <cellStyle name="Normal 3 3 2 4 7" xfId="41117"/>
    <cellStyle name="Normal 3 3 2 4 8" xfId="41118"/>
    <cellStyle name="Normal 3 3 2 4 9" xfId="41119"/>
    <cellStyle name="Normal 3 3 2 5" xfId="41120"/>
    <cellStyle name="Normal 3 3 2 5 2" xfId="41121"/>
    <cellStyle name="Normal 3 3 2 5 2 2" xfId="41122"/>
    <cellStyle name="Normal 3 3 2 5 2 2 2" xfId="41123"/>
    <cellStyle name="Normal 3 3 2 5 2 2 2 2" xfId="41124"/>
    <cellStyle name="Normal 3 3 2 5 2 2 3" xfId="41125"/>
    <cellStyle name="Normal 3 3 2 5 2 3" xfId="41126"/>
    <cellStyle name="Normal 3 3 2 5 2 3 2" xfId="41127"/>
    <cellStyle name="Normal 3 3 2 5 2 3 3" xfId="41128"/>
    <cellStyle name="Normal 3 3 2 5 2 4" xfId="41129"/>
    <cellStyle name="Normal 3 3 2 5 2 5" xfId="41130"/>
    <cellStyle name="Normal 3 3 2 5 3" xfId="41131"/>
    <cellStyle name="Normal 3 3 2 5 3 2" xfId="41132"/>
    <cellStyle name="Normal 3 3 2 5 3 2 2" xfId="41133"/>
    <cellStyle name="Normal 3 3 2 5 3 2 2 2" xfId="41134"/>
    <cellStyle name="Normal 3 3 2 5 3 2 3" xfId="41135"/>
    <cellStyle name="Normal 3 3 2 5 3 3" xfId="41136"/>
    <cellStyle name="Normal 3 3 2 5 3 3 2" xfId="41137"/>
    <cellStyle name="Normal 3 3 2 5 3 3 3" xfId="41138"/>
    <cellStyle name="Normal 3 3 2 5 3 4" xfId="41139"/>
    <cellStyle name="Normal 3 3 2 5 3 5" xfId="41140"/>
    <cellStyle name="Normal 3 3 2 5 4" xfId="41141"/>
    <cellStyle name="Normal 3 3 2 5 4 2" xfId="41142"/>
    <cellStyle name="Normal 3 3 2 5 4 2 2" xfId="41143"/>
    <cellStyle name="Normal 3 3 2 5 4 2 3" xfId="41144"/>
    <cellStyle name="Normal 3 3 2 5 4 3" xfId="41145"/>
    <cellStyle name="Normal 3 3 2 5 4 4" xfId="41146"/>
    <cellStyle name="Normal 3 3 2 5 4 5" xfId="41147"/>
    <cellStyle name="Normal 3 3 2 5 5" xfId="41148"/>
    <cellStyle name="Normal 3 3 2 5 5 2" xfId="41149"/>
    <cellStyle name="Normal 3 3 2 5 5 3" xfId="41150"/>
    <cellStyle name="Normal 3 3 2 5 6" xfId="41151"/>
    <cellStyle name="Normal 3 3 2 5 7" xfId="41152"/>
    <cellStyle name="Normal 3 3 2 5 8" xfId="41153"/>
    <cellStyle name="Normal 3 3 2 6" xfId="41154"/>
    <cellStyle name="Normal 3 3 2 6 2" xfId="41155"/>
    <cellStyle name="Normal 3 3 2 6 2 2" xfId="41156"/>
    <cellStyle name="Normal 3 3 2 6 2 2 2" xfId="41157"/>
    <cellStyle name="Normal 3 3 2 6 2 2 2 2" xfId="41158"/>
    <cellStyle name="Normal 3 3 2 6 2 2 3" xfId="41159"/>
    <cellStyle name="Normal 3 3 2 6 2 3" xfId="41160"/>
    <cellStyle name="Normal 3 3 2 6 2 3 2" xfId="41161"/>
    <cellStyle name="Normal 3 3 2 6 2 3 3" xfId="41162"/>
    <cellStyle name="Normal 3 3 2 6 2 4" xfId="41163"/>
    <cellStyle name="Normal 3 3 2 6 2 5" xfId="41164"/>
    <cellStyle name="Normal 3 3 2 6 3" xfId="41165"/>
    <cellStyle name="Normal 3 3 2 6 3 2" xfId="41166"/>
    <cellStyle name="Normal 3 3 2 6 3 2 2" xfId="41167"/>
    <cellStyle name="Normal 3 3 2 6 3 2 2 2" xfId="41168"/>
    <cellStyle name="Normal 3 3 2 6 3 2 3" xfId="41169"/>
    <cellStyle name="Normal 3 3 2 6 3 3" xfId="41170"/>
    <cellStyle name="Normal 3 3 2 6 3 3 2" xfId="41171"/>
    <cellStyle name="Normal 3 3 2 6 3 3 3" xfId="41172"/>
    <cellStyle name="Normal 3 3 2 6 3 4" xfId="41173"/>
    <cellStyle name="Normal 3 3 2 6 3 5" xfId="41174"/>
    <cellStyle name="Normal 3 3 2 6 4" xfId="41175"/>
    <cellStyle name="Normal 3 3 2 6 4 2" xfId="41176"/>
    <cellStyle name="Normal 3 3 2 6 4 2 2" xfId="41177"/>
    <cellStyle name="Normal 3 3 2 6 4 2 3" xfId="41178"/>
    <cellStyle name="Normal 3 3 2 6 4 3" xfId="41179"/>
    <cellStyle name="Normal 3 3 2 6 4 4" xfId="41180"/>
    <cellStyle name="Normal 3 3 2 6 4 5" xfId="41181"/>
    <cellStyle name="Normal 3 3 2 6 5" xfId="41182"/>
    <cellStyle name="Normal 3 3 2 6 5 2" xfId="41183"/>
    <cellStyle name="Normal 3 3 2 6 5 3" xfId="41184"/>
    <cellStyle name="Normal 3 3 2 6 6" xfId="41185"/>
    <cellStyle name="Normal 3 3 2 6 7" xfId="41186"/>
    <cellStyle name="Normal 3 3 2 6 8" xfId="41187"/>
    <cellStyle name="Normal 3 3 2 7" xfId="41188"/>
    <cellStyle name="Normal 3 3 2 7 2" xfId="41189"/>
    <cellStyle name="Normal 3 3 2 7 2 2" xfId="41190"/>
    <cellStyle name="Normal 3 3 2 7 2 2 2" xfId="41191"/>
    <cellStyle name="Normal 3 3 2 7 2 2 2 2" xfId="41192"/>
    <cellStyle name="Normal 3 3 2 7 2 2 3" xfId="41193"/>
    <cellStyle name="Normal 3 3 2 7 2 3" xfId="41194"/>
    <cellStyle name="Normal 3 3 2 7 2 3 2" xfId="41195"/>
    <cellStyle name="Normal 3 3 2 7 2 3 3" xfId="41196"/>
    <cellStyle name="Normal 3 3 2 7 2 4" xfId="41197"/>
    <cellStyle name="Normal 3 3 2 7 2 5" xfId="41198"/>
    <cellStyle name="Normal 3 3 2 7 3" xfId="41199"/>
    <cellStyle name="Normal 3 3 2 7 3 2" xfId="41200"/>
    <cellStyle name="Normal 3 3 2 7 3 2 2" xfId="41201"/>
    <cellStyle name="Normal 3 3 2 7 3 2 2 2" xfId="41202"/>
    <cellStyle name="Normal 3 3 2 7 3 2 3" xfId="41203"/>
    <cellStyle name="Normal 3 3 2 7 3 3" xfId="41204"/>
    <cellStyle name="Normal 3 3 2 7 3 3 2" xfId="41205"/>
    <cellStyle name="Normal 3 3 2 7 3 3 3" xfId="41206"/>
    <cellStyle name="Normal 3 3 2 7 3 4" xfId="41207"/>
    <cellStyle name="Normal 3 3 2 7 3 5" xfId="41208"/>
    <cellStyle name="Normal 3 3 2 7 4" xfId="41209"/>
    <cellStyle name="Normal 3 3 2 7 4 2" xfId="41210"/>
    <cellStyle name="Normal 3 3 2 7 4 2 2" xfId="41211"/>
    <cellStyle name="Normal 3 3 2 7 4 2 3" xfId="41212"/>
    <cellStyle name="Normal 3 3 2 7 4 3" xfId="41213"/>
    <cellStyle name="Normal 3 3 2 7 4 4" xfId="41214"/>
    <cellStyle name="Normal 3 3 2 7 4 5" xfId="41215"/>
    <cellStyle name="Normal 3 3 2 7 5" xfId="41216"/>
    <cellStyle name="Normal 3 3 2 7 5 2" xfId="41217"/>
    <cellStyle name="Normal 3 3 2 7 5 3" xfId="41218"/>
    <cellStyle name="Normal 3 3 2 7 6" xfId="41219"/>
    <cellStyle name="Normal 3 3 2 7 7" xfId="41220"/>
    <cellStyle name="Normal 3 3 2 7 8" xfId="41221"/>
    <cellStyle name="Normal 3 3 2 8" xfId="41222"/>
    <cellStyle name="Normal 3 3 2 8 2" xfId="41223"/>
    <cellStyle name="Normal 3 3 2 8 2 2" xfId="41224"/>
    <cellStyle name="Normal 3 3 2 8 2 2 2" xfId="41225"/>
    <cellStyle name="Normal 3 3 2 8 2 3" xfId="41226"/>
    <cellStyle name="Normal 3 3 2 8 3" xfId="41227"/>
    <cellStyle name="Normal 3 3 2 8 3 2" xfId="41228"/>
    <cellStyle name="Normal 3 3 2 8 3 3" xfId="41229"/>
    <cellStyle name="Normal 3 3 2 8 4" xfId="41230"/>
    <cellStyle name="Normal 3 3 2 8 5" xfId="41231"/>
    <cellStyle name="Normal 3 3 2 9" xfId="41232"/>
    <cellStyle name="Normal 3 3 2 9 2" xfId="41233"/>
    <cellStyle name="Normal 3 3 2 9 2 2" xfId="41234"/>
    <cellStyle name="Normal 3 3 2 9 2 2 2" xfId="41235"/>
    <cellStyle name="Normal 3 3 2 9 2 3" xfId="41236"/>
    <cellStyle name="Normal 3 3 2 9 3" xfId="41237"/>
    <cellStyle name="Normal 3 3 2 9 3 2" xfId="41238"/>
    <cellStyle name="Normal 3 3 2 9 3 3" xfId="41239"/>
    <cellStyle name="Normal 3 3 2 9 4" xfId="41240"/>
    <cellStyle name="Normal 3 3 2 9 5" xfId="41241"/>
    <cellStyle name="Normal 3 3 20" xfId="41242"/>
    <cellStyle name="Normal 3 3 21" xfId="41243"/>
    <cellStyle name="Normal 3 3 22" xfId="41244"/>
    <cellStyle name="Normal 3 3 23" xfId="41245"/>
    <cellStyle name="Normal 3 3 24" xfId="40932"/>
    <cellStyle name="Normal 3 3 3" xfId="1338"/>
    <cellStyle name="Normal 3 3 3 10" xfId="41247"/>
    <cellStyle name="Normal 3 3 3 11" xfId="41248"/>
    <cellStyle name="Normal 3 3 3 12" xfId="41249"/>
    <cellStyle name="Normal 3 3 3 13" xfId="41250"/>
    <cellStyle name="Normal 3 3 3 14" xfId="41251"/>
    <cellStyle name="Normal 3 3 3 15" xfId="41252"/>
    <cellStyle name="Normal 3 3 3 16" xfId="41253"/>
    <cellStyle name="Normal 3 3 3 17" xfId="41254"/>
    <cellStyle name="Normal 3 3 3 18" xfId="41246"/>
    <cellStyle name="Normal 3 3 3 2" xfId="41255"/>
    <cellStyle name="Normal 3 3 3 2 10" xfId="41256"/>
    <cellStyle name="Normal 3 3 3 2 11" xfId="41257"/>
    <cellStyle name="Normal 3 3 3 2 2" xfId="41258"/>
    <cellStyle name="Normal 3 3 3 2 2 2" xfId="41259"/>
    <cellStyle name="Normal 3 3 3 2 2 2 2" xfId="41260"/>
    <cellStyle name="Normal 3 3 3 2 2 2 3" xfId="41261"/>
    <cellStyle name="Normal 3 3 3 2 2 3" xfId="41262"/>
    <cellStyle name="Normal 3 3 3 2 2 4" xfId="41263"/>
    <cellStyle name="Normal 3 3 3 2 3" xfId="41264"/>
    <cellStyle name="Normal 3 3 3 2 3 2" xfId="41265"/>
    <cellStyle name="Normal 3 3 3 2 3 3" xfId="41266"/>
    <cellStyle name="Normal 3 3 3 2 4" xfId="41267"/>
    <cellStyle name="Normal 3 3 3 2 5" xfId="41268"/>
    <cellStyle name="Normal 3 3 3 2 6" xfId="41269"/>
    <cellStyle name="Normal 3 3 3 2 7" xfId="41270"/>
    <cellStyle name="Normal 3 3 3 2 8" xfId="41271"/>
    <cellStyle name="Normal 3 3 3 2 9" xfId="41272"/>
    <cellStyle name="Normal 3 3 3 3" xfId="41273"/>
    <cellStyle name="Normal 3 3 3 3 2" xfId="41274"/>
    <cellStyle name="Normal 3 3 3 3 2 2" xfId="41275"/>
    <cellStyle name="Normal 3 3 3 3 2 2 2" xfId="41276"/>
    <cellStyle name="Normal 3 3 3 3 2 2 3" xfId="41277"/>
    <cellStyle name="Normal 3 3 3 3 2 3" xfId="41278"/>
    <cellStyle name="Normal 3 3 3 3 2 4" xfId="41279"/>
    <cellStyle name="Normal 3 3 3 3 3" xfId="41280"/>
    <cellStyle name="Normal 3 3 3 3 3 2" xfId="41281"/>
    <cellStyle name="Normal 3 3 3 3 3 3" xfId="41282"/>
    <cellStyle name="Normal 3 3 3 3 4" xfId="41283"/>
    <cellStyle name="Normal 3 3 3 3 5" xfId="41284"/>
    <cellStyle name="Normal 3 3 3 3 6" xfId="41285"/>
    <cellStyle name="Normal 3 3 3 3 7" xfId="41286"/>
    <cellStyle name="Normal 3 3 3 4" xfId="41287"/>
    <cellStyle name="Normal 3 3 3 4 2" xfId="41288"/>
    <cellStyle name="Normal 3 3 3 4 2 2" xfId="41289"/>
    <cellStyle name="Normal 3 3 3 4 2 3" xfId="41290"/>
    <cellStyle name="Normal 3 3 3 4 3" xfId="41291"/>
    <cellStyle name="Normal 3 3 3 4 4" xfId="41292"/>
    <cellStyle name="Normal 3 3 3 4 5" xfId="41293"/>
    <cellStyle name="Normal 3 3 3 4 6" xfId="41294"/>
    <cellStyle name="Normal 3 3 3 5" xfId="41295"/>
    <cellStyle name="Normal 3 3 3 5 2" xfId="41296"/>
    <cellStyle name="Normal 3 3 3 5 3" xfId="41297"/>
    <cellStyle name="Normal 3 3 3 5 4" xfId="41298"/>
    <cellStyle name="Normal 3 3 3 5 5" xfId="41299"/>
    <cellStyle name="Normal 3 3 3 6" xfId="41300"/>
    <cellStyle name="Normal 3 3 3 6 2" xfId="41301"/>
    <cellStyle name="Normal 3 3 3 6 3" xfId="41302"/>
    <cellStyle name="Normal 3 3 3 7" xfId="41303"/>
    <cellStyle name="Normal 3 3 3 7 2" xfId="41304"/>
    <cellStyle name="Normal 3 3 3 7 3" xfId="41305"/>
    <cellStyle name="Normal 3 3 3 8" xfId="41306"/>
    <cellStyle name="Normal 3 3 3 8 2" xfId="41307"/>
    <cellStyle name="Normal 3 3 3 8 3" xfId="41308"/>
    <cellStyle name="Normal 3 3 3 9" xfId="41309"/>
    <cellStyle name="Normal 3 3 3 9 2" xfId="41310"/>
    <cellStyle name="Normal 3 3 3 9 3" xfId="41311"/>
    <cellStyle name="Normal 3 3 4" xfId="1339"/>
    <cellStyle name="Normal 3 3 4 10" xfId="41313"/>
    <cellStyle name="Normal 3 3 4 11" xfId="41314"/>
    <cellStyle name="Normal 3 3 4 12" xfId="41315"/>
    <cellStyle name="Normal 3 3 4 13" xfId="41316"/>
    <cellStyle name="Normal 3 3 4 14" xfId="41317"/>
    <cellStyle name="Normal 3 3 4 15" xfId="41318"/>
    <cellStyle name="Normal 3 3 4 16" xfId="41319"/>
    <cellStyle name="Normal 3 3 4 17" xfId="41320"/>
    <cellStyle name="Normal 3 3 4 18" xfId="41312"/>
    <cellStyle name="Normal 3 3 4 2" xfId="41321"/>
    <cellStyle name="Normal 3 3 4 2 2" xfId="41322"/>
    <cellStyle name="Normal 3 3 4 2 2 2" xfId="41323"/>
    <cellStyle name="Normal 3 3 4 2 2 2 2" xfId="41324"/>
    <cellStyle name="Normal 3 3 4 2 2 2 3" xfId="41325"/>
    <cellStyle name="Normal 3 3 4 2 2 3" xfId="41326"/>
    <cellStyle name="Normal 3 3 4 2 2 4" xfId="41327"/>
    <cellStyle name="Normal 3 3 4 2 3" xfId="41328"/>
    <cellStyle name="Normal 3 3 4 2 3 2" xfId="41329"/>
    <cellStyle name="Normal 3 3 4 2 3 3" xfId="41330"/>
    <cellStyle name="Normal 3 3 4 2 4" xfId="41331"/>
    <cellStyle name="Normal 3 3 4 2 5" xfId="41332"/>
    <cellStyle name="Normal 3 3 4 2 6" xfId="41333"/>
    <cellStyle name="Normal 3 3 4 2 7" xfId="41334"/>
    <cellStyle name="Normal 3 3 4 3" xfId="41335"/>
    <cellStyle name="Normal 3 3 4 3 2" xfId="41336"/>
    <cellStyle name="Normal 3 3 4 3 2 2" xfId="41337"/>
    <cellStyle name="Normal 3 3 4 3 2 2 2" xfId="41338"/>
    <cellStyle name="Normal 3 3 4 3 2 2 3" xfId="41339"/>
    <cellStyle name="Normal 3 3 4 3 2 3" xfId="41340"/>
    <cellStyle name="Normal 3 3 4 3 2 4" xfId="41341"/>
    <cellStyle name="Normal 3 3 4 3 3" xfId="41342"/>
    <cellStyle name="Normal 3 3 4 3 3 2" xfId="41343"/>
    <cellStyle name="Normal 3 3 4 3 3 3" xfId="41344"/>
    <cellStyle name="Normal 3 3 4 3 4" xfId="41345"/>
    <cellStyle name="Normal 3 3 4 3 5" xfId="41346"/>
    <cellStyle name="Normal 3 3 4 3 6" xfId="41347"/>
    <cellStyle name="Normal 3 3 4 3 7" xfId="41348"/>
    <cellStyle name="Normal 3 3 4 4" xfId="41349"/>
    <cellStyle name="Normal 3 3 4 4 2" xfId="41350"/>
    <cellStyle name="Normal 3 3 4 4 2 2" xfId="41351"/>
    <cellStyle name="Normal 3 3 4 4 2 3" xfId="41352"/>
    <cellStyle name="Normal 3 3 4 4 3" xfId="41353"/>
    <cellStyle name="Normal 3 3 4 4 4" xfId="41354"/>
    <cellStyle name="Normal 3 3 4 4 5" xfId="41355"/>
    <cellStyle name="Normal 3 3 4 4 6" xfId="41356"/>
    <cellStyle name="Normal 3 3 4 5" xfId="41357"/>
    <cellStyle name="Normal 3 3 4 5 2" xfId="41358"/>
    <cellStyle name="Normal 3 3 4 5 3" xfId="41359"/>
    <cellStyle name="Normal 3 3 4 5 4" xfId="41360"/>
    <cellStyle name="Normal 3 3 4 5 5" xfId="41361"/>
    <cellStyle name="Normal 3 3 4 6" xfId="41362"/>
    <cellStyle name="Normal 3 3 4 6 2" xfId="41363"/>
    <cellStyle name="Normal 3 3 4 6 3" xfId="41364"/>
    <cellStyle name="Normal 3 3 4 7" xfId="41365"/>
    <cellStyle name="Normal 3 3 4 7 2" xfId="41366"/>
    <cellStyle name="Normal 3 3 4 7 3" xfId="41367"/>
    <cellStyle name="Normal 3 3 4 8" xfId="41368"/>
    <cellStyle name="Normal 3 3 4 8 2" xfId="41369"/>
    <cellStyle name="Normal 3 3 4 8 3" xfId="41370"/>
    <cellStyle name="Normal 3 3 4 9" xfId="41371"/>
    <cellStyle name="Normal 3 3 4 9 2" xfId="41372"/>
    <cellStyle name="Normal 3 3 4 9 3" xfId="41373"/>
    <cellStyle name="Normal 3 3 5" xfId="1340"/>
    <cellStyle name="Normal 3 3 5 10" xfId="41375"/>
    <cellStyle name="Normal 3 3 5 11" xfId="41376"/>
    <cellStyle name="Normal 3 3 5 12" xfId="41377"/>
    <cellStyle name="Normal 3 3 5 13" xfId="41378"/>
    <cellStyle name="Normal 3 3 5 14" xfId="41374"/>
    <cellStyle name="Normal 3 3 5 2" xfId="41379"/>
    <cellStyle name="Normal 3 3 5 2 2" xfId="41380"/>
    <cellStyle name="Normal 3 3 5 2 2 2" xfId="41381"/>
    <cellStyle name="Normal 3 3 5 2 2 2 2" xfId="41382"/>
    <cellStyle name="Normal 3 3 5 2 2 3" xfId="41383"/>
    <cellStyle name="Normal 3 3 5 2 3" xfId="41384"/>
    <cellStyle name="Normal 3 3 5 2 3 2" xfId="41385"/>
    <cellStyle name="Normal 3 3 5 2 3 3" xfId="41386"/>
    <cellStyle name="Normal 3 3 5 2 4" xfId="41387"/>
    <cellStyle name="Normal 3 3 5 2 5" xfId="41388"/>
    <cellStyle name="Normal 3 3 5 2 6" xfId="41389"/>
    <cellStyle name="Normal 3 3 5 3" xfId="41390"/>
    <cellStyle name="Normal 3 3 5 3 2" xfId="41391"/>
    <cellStyle name="Normal 3 3 5 3 2 2" xfId="41392"/>
    <cellStyle name="Normal 3 3 5 3 2 2 2" xfId="41393"/>
    <cellStyle name="Normal 3 3 5 3 2 3" xfId="41394"/>
    <cellStyle name="Normal 3 3 5 3 3" xfId="41395"/>
    <cellStyle name="Normal 3 3 5 3 3 2" xfId="41396"/>
    <cellStyle name="Normal 3 3 5 3 3 3" xfId="41397"/>
    <cellStyle name="Normal 3 3 5 3 4" xfId="41398"/>
    <cellStyle name="Normal 3 3 5 3 5" xfId="41399"/>
    <cellStyle name="Normal 3 3 5 4" xfId="41400"/>
    <cellStyle name="Normal 3 3 5 4 2" xfId="41401"/>
    <cellStyle name="Normal 3 3 5 4 2 2" xfId="41402"/>
    <cellStyle name="Normal 3 3 5 4 2 3" xfId="41403"/>
    <cellStyle name="Normal 3 3 5 4 3" xfId="41404"/>
    <cellStyle name="Normal 3 3 5 4 4" xfId="41405"/>
    <cellStyle name="Normal 3 3 5 4 5" xfId="41406"/>
    <cellStyle name="Normal 3 3 5 5" xfId="41407"/>
    <cellStyle name="Normal 3 3 5 5 2" xfId="41408"/>
    <cellStyle name="Normal 3 3 5 5 3" xfId="41409"/>
    <cellStyle name="Normal 3 3 5 5 4" xfId="41410"/>
    <cellStyle name="Normal 3 3 5 5 5" xfId="41411"/>
    <cellStyle name="Normal 3 3 5 6" xfId="41412"/>
    <cellStyle name="Normal 3 3 5 6 2" xfId="41413"/>
    <cellStyle name="Normal 3 3 5 6 3" xfId="41414"/>
    <cellStyle name="Normal 3 3 5 7" xfId="41415"/>
    <cellStyle name="Normal 3 3 5 7 2" xfId="41416"/>
    <cellStyle name="Normal 3 3 5 7 3" xfId="41417"/>
    <cellStyle name="Normal 3 3 5 8" xfId="41418"/>
    <cellStyle name="Normal 3 3 5 8 2" xfId="41419"/>
    <cellStyle name="Normal 3 3 5 8 3" xfId="41420"/>
    <cellStyle name="Normal 3 3 5 9" xfId="41421"/>
    <cellStyle name="Normal 3 3 5 9 2" xfId="41422"/>
    <cellStyle name="Normal 3 3 5 9 3" xfId="41423"/>
    <cellStyle name="Normal 3 3 6" xfId="1341"/>
    <cellStyle name="Normal 3 3 6 10" xfId="41425"/>
    <cellStyle name="Normal 3 3 6 11" xfId="41424"/>
    <cellStyle name="Normal 3 3 6 2" xfId="41426"/>
    <cellStyle name="Normal 3 3 6 2 2" xfId="41427"/>
    <cellStyle name="Normal 3 3 6 2 2 2" xfId="41428"/>
    <cellStyle name="Normal 3 3 6 2 2 2 2" xfId="41429"/>
    <cellStyle name="Normal 3 3 6 2 2 3" xfId="41430"/>
    <cellStyle name="Normal 3 3 6 2 3" xfId="41431"/>
    <cellStyle name="Normal 3 3 6 2 3 2" xfId="41432"/>
    <cellStyle name="Normal 3 3 6 2 3 3" xfId="41433"/>
    <cellStyle name="Normal 3 3 6 2 4" xfId="41434"/>
    <cellStyle name="Normal 3 3 6 2 5" xfId="41435"/>
    <cellStyle name="Normal 3 3 6 2 6" xfId="41436"/>
    <cellStyle name="Normal 3 3 6 3" xfId="41437"/>
    <cellStyle name="Normal 3 3 6 3 2" xfId="41438"/>
    <cellStyle name="Normal 3 3 6 3 2 2" xfId="41439"/>
    <cellStyle name="Normal 3 3 6 3 2 2 2" xfId="41440"/>
    <cellStyle name="Normal 3 3 6 3 2 3" xfId="41441"/>
    <cellStyle name="Normal 3 3 6 3 3" xfId="41442"/>
    <cellStyle name="Normal 3 3 6 3 3 2" xfId="41443"/>
    <cellStyle name="Normal 3 3 6 3 3 3" xfId="41444"/>
    <cellStyle name="Normal 3 3 6 3 4" xfId="41445"/>
    <cellStyle name="Normal 3 3 6 3 5" xfId="41446"/>
    <cellStyle name="Normal 3 3 6 4" xfId="41447"/>
    <cellStyle name="Normal 3 3 6 4 2" xfId="41448"/>
    <cellStyle name="Normal 3 3 6 4 2 2" xfId="41449"/>
    <cellStyle name="Normal 3 3 6 4 2 3" xfId="41450"/>
    <cellStyle name="Normal 3 3 6 4 3" xfId="41451"/>
    <cellStyle name="Normal 3 3 6 4 4" xfId="41452"/>
    <cellStyle name="Normal 3 3 6 4 5" xfId="41453"/>
    <cellStyle name="Normal 3 3 6 5" xfId="41454"/>
    <cellStyle name="Normal 3 3 6 5 2" xfId="41455"/>
    <cellStyle name="Normal 3 3 6 5 3" xfId="41456"/>
    <cellStyle name="Normal 3 3 6 6" xfId="41457"/>
    <cellStyle name="Normal 3 3 6 7" xfId="41458"/>
    <cellStyle name="Normal 3 3 6 8" xfId="41459"/>
    <cellStyle name="Normal 3 3 6 9" xfId="41460"/>
    <cellStyle name="Normal 3 3 7" xfId="1342"/>
    <cellStyle name="Normal 3 3 7 10" xfId="41462"/>
    <cellStyle name="Normal 3 3 7 11" xfId="41461"/>
    <cellStyle name="Normal 3 3 7 2" xfId="41463"/>
    <cellStyle name="Normal 3 3 7 2 2" xfId="41464"/>
    <cellStyle name="Normal 3 3 7 2 2 2" xfId="41465"/>
    <cellStyle name="Normal 3 3 7 2 2 2 2" xfId="41466"/>
    <cellStyle name="Normal 3 3 7 2 2 3" xfId="41467"/>
    <cellStyle name="Normal 3 3 7 2 3" xfId="41468"/>
    <cellStyle name="Normal 3 3 7 2 3 2" xfId="41469"/>
    <cellStyle name="Normal 3 3 7 2 3 3" xfId="41470"/>
    <cellStyle name="Normal 3 3 7 2 4" xfId="41471"/>
    <cellStyle name="Normal 3 3 7 2 5" xfId="41472"/>
    <cellStyle name="Normal 3 3 7 2 6" xfId="41473"/>
    <cellStyle name="Normal 3 3 7 3" xfId="41474"/>
    <cellStyle name="Normal 3 3 7 3 2" xfId="41475"/>
    <cellStyle name="Normal 3 3 7 3 2 2" xfId="41476"/>
    <cellStyle name="Normal 3 3 7 3 2 2 2" xfId="41477"/>
    <cellStyle name="Normal 3 3 7 3 2 3" xfId="41478"/>
    <cellStyle name="Normal 3 3 7 3 3" xfId="41479"/>
    <cellStyle name="Normal 3 3 7 3 3 2" xfId="41480"/>
    <cellStyle name="Normal 3 3 7 3 3 3" xfId="41481"/>
    <cellStyle name="Normal 3 3 7 3 4" xfId="41482"/>
    <cellStyle name="Normal 3 3 7 3 5" xfId="41483"/>
    <cellStyle name="Normal 3 3 7 4" xfId="41484"/>
    <cellStyle name="Normal 3 3 7 4 2" xfId="41485"/>
    <cellStyle name="Normal 3 3 7 4 2 2" xfId="41486"/>
    <cellStyle name="Normal 3 3 7 4 2 3" xfId="41487"/>
    <cellStyle name="Normal 3 3 7 4 3" xfId="41488"/>
    <cellStyle name="Normal 3 3 7 4 4" xfId="41489"/>
    <cellStyle name="Normal 3 3 7 4 5" xfId="41490"/>
    <cellStyle name="Normal 3 3 7 5" xfId="41491"/>
    <cellStyle name="Normal 3 3 7 5 2" xfId="41492"/>
    <cellStyle name="Normal 3 3 7 5 3" xfId="41493"/>
    <cellStyle name="Normal 3 3 7 6" xfId="41494"/>
    <cellStyle name="Normal 3 3 7 7" xfId="41495"/>
    <cellStyle name="Normal 3 3 7 8" xfId="41496"/>
    <cellStyle name="Normal 3 3 7 9" xfId="41497"/>
    <cellStyle name="Normal 3 3 8" xfId="1343"/>
    <cellStyle name="Normal 3 3 8 10" xfId="41499"/>
    <cellStyle name="Normal 3 3 8 11" xfId="41498"/>
    <cellStyle name="Normal 3 3 8 2" xfId="41500"/>
    <cellStyle name="Normal 3 3 8 2 2" xfId="41501"/>
    <cellStyle name="Normal 3 3 8 2 2 2" xfId="41502"/>
    <cellStyle name="Normal 3 3 8 2 2 2 2" xfId="41503"/>
    <cellStyle name="Normal 3 3 8 2 2 3" xfId="41504"/>
    <cellStyle name="Normal 3 3 8 2 3" xfId="41505"/>
    <cellStyle name="Normal 3 3 8 2 3 2" xfId="41506"/>
    <cellStyle name="Normal 3 3 8 2 3 3" xfId="41507"/>
    <cellStyle name="Normal 3 3 8 2 4" xfId="41508"/>
    <cellStyle name="Normal 3 3 8 2 5" xfId="41509"/>
    <cellStyle name="Normal 3 3 8 2 6" xfId="41510"/>
    <cellStyle name="Normal 3 3 8 3" xfId="41511"/>
    <cellStyle name="Normal 3 3 8 3 2" xfId="41512"/>
    <cellStyle name="Normal 3 3 8 3 2 2" xfId="41513"/>
    <cellStyle name="Normal 3 3 8 3 2 2 2" xfId="41514"/>
    <cellStyle name="Normal 3 3 8 3 2 3" xfId="41515"/>
    <cellStyle name="Normal 3 3 8 3 3" xfId="41516"/>
    <cellStyle name="Normal 3 3 8 3 3 2" xfId="41517"/>
    <cellStyle name="Normal 3 3 8 3 3 3" xfId="41518"/>
    <cellStyle name="Normal 3 3 8 3 4" xfId="41519"/>
    <cellStyle name="Normal 3 3 8 3 5" xfId="41520"/>
    <cellStyle name="Normal 3 3 8 4" xfId="41521"/>
    <cellStyle name="Normal 3 3 8 4 2" xfId="41522"/>
    <cellStyle name="Normal 3 3 8 4 2 2" xfId="41523"/>
    <cellStyle name="Normal 3 3 8 4 2 3" xfId="41524"/>
    <cellStyle name="Normal 3 3 8 4 3" xfId="41525"/>
    <cellStyle name="Normal 3 3 8 4 4" xfId="41526"/>
    <cellStyle name="Normal 3 3 8 4 5" xfId="41527"/>
    <cellStyle name="Normal 3 3 8 5" xfId="41528"/>
    <cellStyle name="Normal 3 3 8 5 2" xfId="41529"/>
    <cellStyle name="Normal 3 3 8 5 3" xfId="41530"/>
    <cellStyle name="Normal 3 3 8 6" xfId="41531"/>
    <cellStyle name="Normal 3 3 8 7" xfId="41532"/>
    <cellStyle name="Normal 3 3 8 8" xfId="41533"/>
    <cellStyle name="Normal 3 3 8 9" xfId="41534"/>
    <cellStyle name="Normal 3 3 9" xfId="41535"/>
    <cellStyle name="Normal 3 3 9 2" xfId="41536"/>
    <cellStyle name="Normal 3 3 9 2 2" xfId="41537"/>
    <cellStyle name="Normal 3 3 9 2 2 2" xfId="41538"/>
    <cellStyle name="Normal 3 3 9 2 2 3" xfId="41539"/>
    <cellStyle name="Normal 3 3 9 2 3" xfId="41540"/>
    <cellStyle name="Normal 3 3 9 2 4" xfId="41541"/>
    <cellStyle name="Normal 3 3 9 3" xfId="41542"/>
    <cellStyle name="Normal 3 3 9 3 2" xfId="41543"/>
    <cellStyle name="Normal 3 3 9 3 3" xfId="41544"/>
    <cellStyle name="Normal 3 3 9 4" xfId="41545"/>
    <cellStyle name="Normal 3 3 9 5" xfId="41546"/>
    <cellStyle name="Normal 3 3 9 6" xfId="41547"/>
    <cellStyle name="Normal 3 3 9 7" xfId="41548"/>
    <cellStyle name="Normal 3 30" xfId="1344"/>
    <cellStyle name="Normal 3 30 2" xfId="1345"/>
    <cellStyle name="Normal 3 30 3" xfId="1346"/>
    <cellStyle name="Normal 3 30 4" xfId="1347"/>
    <cellStyle name="Normal 3 30 5" xfId="1348"/>
    <cellStyle name="Normal 3 30 6" xfId="1349"/>
    <cellStyle name="Normal 3 30 7" xfId="41549"/>
    <cellStyle name="Normal 3 31" xfId="1350"/>
    <cellStyle name="Normal 3 31 2" xfId="1351"/>
    <cellStyle name="Normal 3 31 3" xfId="41550"/>
    <cellStyle name="Normal 3 32" xfId="1352"/>
    <cellStyle name="Normal 3 32 2" xfId="41551"/>
    <cellStyle name="Normal 3 33" xfId="1353"/>
    <cellStyle name="Normal 3 33 2" xfId="41552"/>
    <cellStyle name="Normal 3 34" xfId="41553"/>
    <cellStyle name="Normal 3 35" xfId="41554"/>
    <cellStyle name="Normal 3 36" xfId="41555"/>
    <cellStyle name="Normal 3 37" xfId="41556"/>
    <cellStyle name="Normal 3 38" xfId="41557"/>
    <cellStyle name="Normal 3 39" xfId="41558"/>
    <cellStyle name="Normal 3 4" xfId="1354"/>
    <cellStyle name="Normal 3 4 10" xfId="41560"/>
    <cellStyle name="Normal 3 4 10 2" xfId="41561"/>
    <cellStyle name="Normal 3 4 10 2 2" xfId="41562"/>
    <cellStyle name="Normal 3 4 10 2 2 2" xfId="41563"/>
    <cellStyle name="Normal 3 4 10 2 3" xfId="41564"/>
    <cellStyle name="Normal 3 4 10 3" xfId="41565"/>
    <cellStyle name="Normal 3 4 10 3 2" xfId="41566"/>
    <cellStyle name="Normal 3 4 10 3 3" xfId="41567"/>
    <cellStyle name="Normal 3 4 10 4" xfId="41568"/>
    <cellStyle name="Normal 3 4 10 5" xfId="41569"/>
    <cellStyle name="Normal 3 4 11" xfId="41570"/>
    <cellStyle name="Normal 3 4 11 2" xfId="41571"/>
    <cellStyle name="Normal 3 4 11 2 2" xfId="41572"/>
    <cellStyle name="Normal 3 4 11 2 3" xfId="41573"/>
    <cellStyle name="Normal 3 4 11 3" xfId="41574"/>
    <cellStyle name="Normal 3 4 11 4" xfId="41575"/>
    <cellStyle name="Normal 3 4 11 5" xfId="41576"/>
    <cellStyle name="Normal 3 4 12" xfId="41577"/>
    <cellStyle name="Normal 3 4 12 2" xfId="41578"/>
    <cellStyle name="Normal 3 4 12 3" xfId="41579"/>
    <cellStyle name="Normal 3 4 12 4" xfId="41580"/>
    <cellStyle name="Normal 3 4 12 5" xfId="41581"/>
    <cellStyle name="Normal 3 4 13" xfId="41582"/>
    <cellStyle name="Normal 3 4 13 2" xfId="41583"/>
    <cellStyle name="Normal 3 4 13 3" xfId="41584"/>
    <cellStyle name="Normal 3 4 14" xfId="41585"/>
    <cellStyle name="Normal 3 4 14 2" xfId="41586"/>
    <cellStyle name="Normal 3 4 14 3" xfId="41587"/>
    <cellStyle name="Normal 3 4 15" xfId="41588"/>
    <cellStyle name="Normal 3 4 15 2" xfId="41589"/>
    <cellStyle name="Normal 3 4 15 3" xfId="41590"/>
    <cellStyle name="Normal 3 4 16" xfId="41591"/>
    <cellStyle name="Normal 3 4 17" xfId="41592"/>
    <cellStyle name="Normal 3 4 18" xfId="41593"/>
    <cellStyle name="Normal 3 4 19" xfId="41594"/>
    <cellStyle name="Normal 3 4 2" xfId="1355"/>
    <cellStyle name="Normal 3 4 2 10" xfId="41596"/>
    <cellStyle name="Normal 3 4 2 10 2" xfId="41597"/>
    <cellStyle name="Normal 3 4 2 10 2 2" xfId="41598"/>
    <cellStyle name="Normal 3 4 2 10 2 3" xfId="41599"/>
    <cellStyle name="Normal 3 4 2 10 3" xfId="41600"/>
    <cellStyle name="Normal 3 4 2 10 4" xfId="41601"/>
    <cellStyle name="Normal 3 4 2 10 5" xfId="41602"/>
    <cellStyle name="Normal 3 4 2 11" xfId="41603"/>
    <cellStyle name="Normal 3 4 2 11 2" xfId="41604"/>
    <cellStyle name="Normal 3 4 2 11 3" xfId="41605"/>
    <cellStyle name="Normal 3 4 2 11 4" xfId="41606"/>
    <cellStyle name="Normal 3 4 2 11 5" xfId="41607"/>
    <cellStyle name="Normal 3 4 2 12" xfId="41608"/>
    <cellStyle name="Normal 3 4 2 12 2" xfId="41609"/>
    <cellStyle name="Normal 3 4 2 12 3" xfId="41610"/>
    <cellStyle name="Normal 3 4 2 13" xfId="41611"/>
    <cellStyle name="Normal 3 4 2 13 2" xfId="41612"/>
    <cellStyle name="Normal 3 4 2 13 3" xfId="41613"/>
    <cellStyle name="Normal 3 4 2 14" xfId="41614"/>
    <cellStyle name="Normal 3 4 2 14 2" xfId="41615"/>
    <cellStyle name="Normal 3 4 2 14 3" xfId="41616"/>
    <cellStyle name="Normal 3 4 2 15" xfId="41617"/>
    <cellStyle name="Normal 3 4 2 16" xfId="41618"/>
    <cellStyle name="Normal 3 4 2 17" xfId="41619"/>
    <cellStyle name="Normal 3 4 2 18" xfId="41620"/>
    <cellStyle name="Normal 3 4 2 19" xfId="41621"/>
    <cellStyle name="Normal 3 4 2 2" xfId="41622"/>
    <cellStyle name="Normal 3 4 2 2 10" xfId="41623"/>
    <cellStyle name="Normal 3 4 2 2 11" xfId="41624"/>
    <cellStyle name="Normal 3 4 2 2 12" xfId="41625"/>
    <cellStyle name="Normal 3 4 2 2 13" xfId="41626"/>
    <cellStyle name="Normal 3 4 2 2 14" xfId="41627"/>
    <cellStyle name="Normal 3 4 2 2 2" xfId="41628"/>
    <cellStyle name="Normal 3 4 2 2 2 2" xfId="41629"/>
    <cellStyle name="Normal 3 4 2 2 2 2 2" xfId="41630"/>
    <cellStyle name="Normal 3 4 2 2 2 2 2 2" xfId="41631"/>
    <cellStyle name="Normal 3 4 2 2 2 2 3" xfId="41632"/>
    <cellStyle name="Normal 3 4 2 2 2 3" xfId="41633"/>
    <cellStyle name="Normal 3 4 2 2 2 3 2" xfId="41634"/>
    <cellStyle name="Normal 3 4 2 2 2 3 3" xfId="41635"/>
    <cellStyle name="Normal 3 4 2 2 2 4" xfId="41636"/>
    <cellStyle name="Normal 3 4 2 2 2 5" xfId="41637"/>
    <cellStyle name="Normal 3 4 2 2 2 6" xfId="41638"/>
    <cellStyle name="Normal 3 4 2 2 3" xfId="41639"/>
    <cellStyle name="Normal 3 4 2 2 3 2" xfId="41640"/>
    <cellStyle name="Normal 3 4 2 2 3 2 2" xfId="41641"/>
    <cellStyle name="Normal 3 4 2 2 3 2 2 2" xfId="41642"/>
    <cellStyle name="Normal 3 4 2 2 3 2 3" xfId="41643"/>
    <cellStyle name="Normal 3 4 2 2 3 3" xfId="41644"/>
    <cellStyle name="Normal 3 4 2 2 3 3 2" xfId="41645"/>
    <cellStyle name="Normal 3 4 2 2 3 3 3" xfId="41646"/>
    <cellStyle name="Normal 3 4 2 2 3 4" xfId="41647"/>
    <cellStyle name="Normal 3 4 2 2 3 5" xfId="41648"/>
    <cellStyle name="Normal 3 4 2 2 4" xfId="41649"/>
    <cellStyle name="Normal 3 4 2 2 4 2" xfId="41650"/>
    <cellStyle name="Normal 3 4 2 2 4 2 2" xfId="41651"/>
    <cellStyle name="Normal 3 4 2 2 4 2 3" xfId="41652"/>
    <cellStyle name="Normal 3 4 2 2 4 3" xfId="41653"/>
    <cellStyle name="Normal 3 4 2 2 4 4" xfId="41654"/>
    <cellStyle name="Normal 3 4 2 2 4 5" xfId="41655"/>
    <cellStyle name="Normal 3 4 2 2 5" xfId="41656"/>
    <cellStyle name="Normal 3 4 2 2 5 2" xfId="41657"/>
    <cellStyle name="Normal 3 4 2 2 5 3" xfId="41658"/>
    <cellStyle name="Normal 3 4 2 2 6" xfId="41659"/>
    <cellStyle name="Normal 3 4 2 2 7" xfId="41660"/>
    <cellStyle name="Normal 3 4 2 2 8" xfId="41661"/>
    <cellStyle name="Normal 3 4 2 2 9" xfId="41662"/>
    <cellStyle name="Normal 3 4 2 20" xfId="41663"/>
    <cellStyle name="Normal 3 4 2 21" xfId="41664"/>
    <cellStyle name="Normal 3 4 2 22" xfId="41665"/>
    <cellStyle name="Normal 3 4 2 23" xfId="41595"/>
    <cellStyle name="Normal 3 4 2 3" xfId="41666"/>
    <cellStyle name="Normal 3 4 2 3 10" xfId="41667"/>
    <cellStyle name="Normal 3 4 2 3 2" xfId="41668"/>
    <cellStyle name="Normal 3 4 2 3 2 2" xfId="41669"/>
    <cellStyle name="Normal 3 4 2 3 2 2 2" xfId="41670"/>
    <cellStyle name="Normal 3 4 2 3 2 2 2 2" xfId="41671"/>
    <cellStyle name="Normal 3 4 2 3 2 2 3" xfId="41672"/>
    <cellStyle name="Normal 3 4 2 3 2 3" xfId="41673"/>
    <cellStyle name="Normal 3 4 2 3 2 3 2" xfId="41674"/>
    <cellStyle name="Normal 3 4 2 3 2 3 3" xfId="41675"/>
    <cellStyle name="Normal 3 4 2 3 2 4" xfId="41676"/>
    <cellStyle name="Normal 3 4 2 3 2 5" xfId="41677"/>
    <cellStyle name="Normal 3 4 2 3 2 6" xfId="41678"/>
    <cellStyle name="Normal 3 4 2 3 3" xfId="41679"/>
    <cellStyle name="Normal 3 4 2 3 3 2" xfId="41680"/>
    <cellStyle name="Normal 3 4 2 3 3 2 2" xfId="41681"/>
    <cellStyle name="Normal 3 4 2 3 3 2 2 2" xfId="41682"/>
    <cellStyle name="Normal 3 4 2 3 3 2 3" xfId="41683"/>
    <cellStyle name="Normal 3 4 2 3 3 3" xfId="41684"/>
    <cellStyle name="Normal 3 4 2 3 3 3 2" xfId="41685"/>
    <cellStyle name="Normal 3 4 2 3 3 3 3" xfId="41686"/>
    <cellStyle name="Normal 3 4 2 3 3 4" xfId="41687"/>
    <cellStyle name="Normal 3 4 2 3 3 5" xfId="41688"/>
    <cellStyle name="Normal 3 4 2 3 4" xfId="41689"/>
    <cellStyle name="Normal 3 4 2 3 4 2" xfId="41690"/>
    <cellStyle name="Normal 3 4 2 3 4 2 2" xfId="41691"/>
    <cellStyle name="Normal 3 4 2 3 4 2 3" xfId="41692"/>
    <cellStyle name="Normal 3 4 2 3 4 3" xfId="41693"/>
    <cellStyle name="Normal 3 4 2 3 4 4" xfId="41694"/>
    <cellStyle name="Normal 3 4 2 3 4 5" xfId="41695"/>
    <cellStyle name="Normal 3 4 2 3 5" xfId="41696"/>
    <cellStyle name="Normal 3 4 2 3 5 2" xfId="41697"/>
    <cellStyle name="Normal 3 4 2 3 5 3" xfId="41698"/>
    <cellStyle name="Normal 3 4 2 3 6" xfId="41699"/>
    <cellStyle name="Normal 3 4 2 3 7" xfId="41700"/>
    <cellStyle name="Normal 3 4 2 3 8" xfId="41701"/>
    <cellStyle name="Normal 3 4 2 3 9" xfId="41702"/>
    <cellStyle name="Normal 3 4 2 4" xfId="41703"/>
    <cellStyle name="Normal 3 4 2 4 2" xfId="41704"/>
    <cellStyle name="Normal 3 4 2 4 2 2" xfId="41705"/>
    <cellStyle name="Normal 3 4 2 4 2 2 2" xfId="41706"/>
    <cellStyle name="Normal 3 4 2 4 2 2 2 2" xfId="41707"/>
    <cellStyle name="Normal 3 4 2 4 2 2 3" xfId="41708"/>
    <cellStyle name="Normal 3 4 2 4 2 3" xfId="41709"/>
    <cellStyle name="Normal 3 4 2 4 2 3 2" xfId="41710"/>
    <cellStyle name="Normal 3 4 2 4 2 3 3" xfId="41711"/>
    <cellStyle name="Normal 3 4 2 4 2 4" xfId="41712"/>
    <cellStyle name="Normal 3 4 2 4 2 5" xfId="41713"/>
    <cellStyle name="Normal 3 4 2 4 3" xfId="41714"/>
    <cellStyle name="Normal 3 4 2 4 3 2" xfId="41715"/>
    <cellStyle name="Normal 3 4 2 4 3 2 2" xfId="41716"/>
    <cellStyle name="Normal 3 4 2 4 3 2 2 2" xfId="41717"/>
    <cellStyle name="Normal 3 4 2 4 3 2 3" xfId="41718"/>
    <cellStyle name="Normal 3 4 2 4 3 3" xfId="41719"/>
    <cellStyle name="Normal 3 4 2 4 3 3 2" xfId="41720"/>
    <cellStyle name="Normal 3 4 2 4 3 3 3" xfId="41721"/>
    <cellStyle name="Normal 3 4 2 4 3 4" xfId="41722"/>
    <cellStyle name="Normal 3 4 2 4 3 5" xfId="41723"/>
    <cellStyle name="Normal 3 4 2 4 4" xfId="41724"/>
    <cellStyle name="Normal 3 4 2 4 4 2" xfId="41725"/>
    <cellStyle name="Normal 3 4 2 4 4 2 2" xfId="41726"/>
    <cellStyle name="Normal 3 4 2 4 4 2 3" xfId="41727"/>
    <cellStyle name="Normal 3 4 2 4 4 3" xfId="41728"/>
    <cellStyle name="Normal 3 4 2 4 4 4" xfId="41729"/>
    <cellStyle name="Normal 3 4 2 4 4 5" xfId="41730"/>
    <cellStyle name="Normal 3 4 2 4 5" xfId="41731"/>
    <cellStyle name="Normal 3 4 2 4 5 2" xfId="41732"/>
    <cellStyle name="Normal 3 4 2 4 5 3" xfId="41733"/>
    <cellStyle name="Normal 3 4 2 4 6" xfId="41734"/>
    <cellStyle name="Normal 3 4 2 4 7" xfId="41735"/>
    <cellStyle name="Normal 3 4 2 4 8" xfId="41736"/>
    <cellStyle name="Normal 3 4 2 4 9" xfId="41737"/>
    <cellStyle name="Normal 3 4 2 5" xfId="41738"/>
    <cellStyle name="Normal 3 4 2 5 2" xfId="41739"/>
    <cellStyle name="Normal 3 4 2 5 2 2" xfId="41740"/>
    <cellStyle name="Normal 3 4 2 5 2 2 2" xfId="41741"/>
    <cellStyle name="Normal 3 4 2 5 2 2 2 2" xfId="41742"/>
    <cellStyle name="Normal 3 4 2 5 2 2 3" xfId="41743"/>
    <cellStyle name="Normal 3 4 2 5 2 3" xfId="41744"/>
    <cellStyle name="Normal 3 4 2 5 2 3 2" xfId="41745"/>
    <cellStyle name="Normal 3 4 2 5 2 3 3" xfId="41746"/>
    <cellStyle name="Normal 3 4 2 5 2 4" xfId="41747"/>
    <cellStyle name="Normal 3 4 2 5 2 5" xfId="41748"/>
    <cellStyle name="Normal 3 4 2 5 3" xfId="41749"/>
    <cellStyle name="Normal 3 4 2 5 3 2" xfId="41750"/>
    <cellStyle name="Normal 3 4 2 5 3 2 2" xfId="41751"/>
    <cellStyle name="Normal 3 4 2 5 3 2 2 2" xfId="41752"/>
    <cellStyle name="Normal 3 4 2 5 3 2 3" xfId="41753"/>
    <cellStyle name="Normal 3 4 2 5 3 3" xfId="41754"/>
    <cellStyle name="Normal 3 4 2 5 3 3 2" xfId="41755"/>
    <cellStyle name="Normal 3 4 2 5 3 3 3" xfId="41756"/>
    <cellStyle name="Normal 3 4 2 5 3 4" xfId="41757"/>
    <cellStyle name="Normal 3 4 2 5 3 5" xfId="41758"/>
    <cellStyle name="Normal 3 4 2 5 4" xfId="41759"/>
    <cellStyle name="Normal 3 4 2 5 4 2" xfId="41760"/>
    <cellStyle name="Normal 3 4 2 5 4 2 2" xfId="41761"/>
    <cellStyle name="Normal 3 4 2 5 4 2 3" xfId="41762"/>
    <cellStyle name="Normal 3 4 2 5 4 3" xfId="41763"/>
    <cellStyle name="Normal 3 4 2 5 4 4" xfId="41764"/>
    <cellStyle name="Normal 3 4 2 5 4 5" xfId="41765"/>
    <cellStyle name="Normal 3 4 2 5 5" xfId="41766"/>
    <cellStyle name="Normal 3 4 2 5 5 2" xfId="41767"/>
    <cellStyle name="Normal 3 4 2 5 5 3" xfId="41768"/>
    <cellStyle name="Normal 3 4 2 5 6" xfId="41769"/>
    <cellStyle name="Normal 3 4 2 5 7" xfId="41770"/>
    <cellStyle name="Normal 3 4 2 5 8" xfId="41771"/>
    <cellStyle name="Normal 3 4 2 6" xfId="41772"/>
    <cellStyle name="Normal 3 4 2 6 2" xfId="41773"/>
    <cellStyle name="Normal 3 4 2 6 2 2" xfId="41774"/>
    <cellStyle name="Normal 3 4 2 6 2 2 2" xfId="41775"/>
    <cellStyle name="Normal 3 4 2 6 2 2 2 2" xfId="41776"/>
    <cellStyle name="Normal 3 4 2 6 2 2 3" xfId="41777"/>
    <cellStyle name="Normal 3 4 2 6 2 3" xfId="41778"/>
    <cellStyle name="Normal 3 4 2 6 2 3 2" xfId="41779"/>
    <cellStyle name="Normal 3 4 2 6 2 3 3" xfId="41780"/>
    <cellStyle name="Normal 3 4 2 6 2 4" xfId="41781"/>
    <cellStyle name="Normal 3 4 2 6 2 5" xfId="41782"/>
    <cellStyle name="Normal 3 4 2 6 3" xfId="41783"/>
    <cellStyle name="Normal 3 4 2 6 3 2" xfId="41784"/>
    <cellStyle name="Normal 3 4 2 6 3 2 2" xfId="41785"/>
    <cellStyle name="Normal 3 4 2 6 3 2 2 2" xfId="41786"/>
    <cellStyle name="Normal 3 4 2 6 3 2 3" xfId="41787"/>
    <cellStyle name="Normal 3 4 2 6 3 3" xfId="41788"/>
    <cellStyle name="Normal 3 4 2 6 3 3 2" xfId="41789"/>
    <cellStyle name="Normal 3 4 2 6 3 3 3" xfId="41790"/>
    <cellStyle name="Normal 3 4 2 6 3 4" xfId="41791"/>
    <cellStyle name="Normal 3 4 2 6 3 5" xfId="41792"/>
    <cellStyle name="Normal 3 4 2 6 4" xfId="41793"/>
    <cellStyle name="Normal 3 4 2 6 4 2" xfId="41794"/>
    <cellStyle name="Normal 3 4 2 6 4 2 2" xfId="41795"/>
    <cellStyle name="Normal 3 4 2 6 4 2 3" xfId="41796"/>
    <cellStyle name="Normal 3 4 2 6 4 3" xfId="41797"/>
    <cellStyle name="Normal 3 4 2 6 4 4" xfId="41798"/>
    <cellStyle name="Normal 3 4 2 6 4 5" xfId="41799"/>
    <cellStyle name="Normal 3 4 2 6 5" xfId="41800"/>
    <cellStyle name="Normal 3 4 2 6 5 2" xfId="41801"/>
    <cellStyle name="Normal 3 4 2 6 5 3" xfId="41802"/>
    <cellStyle name="Normal 3 4 2 6 6" xfId="41803"/>
    <cellStyle name="Normal 3 4 2 6 7" xfId="41804"/>
    <cellStyle name="Normal 3 4 2 6 8" xfId="41805"/>
    <cellStyle name="Normal 3 4 2 7" xfId="41806"/>
    <cellStyle name="Normal 3 4 2 7 2" xfId="41807"/>
    <cellStyle name="Normal 3 4 2 7 2 2" xfId="41808"/>
    <cellStyle name="Normal 3 4 2 7 2 2 2" xfId="41809"/>
    <cellStyle name="Normal 3 4 2 7 2 2 2 2" xfId="41810"/>
    <cellStyle name="Normal 3 4 2 7 2 2 3" xfId="41811"/>
    <cellStyle name="Normal 3 4 2 7 2 3" xfId="41812"/>
    <cellStyle name="Normal 3 4 2 7 2 3 2" xfId="41813"/>
    <cellStyle name="Normal 3 4 2 7 2 3 3" xfId="41814"/>
    <cellStyle name="Normal 3 4 2 7 2 4" xfId="41815"/>
    <cellStyle name="Normal 3 4 2 7 2 5" xfId="41816"/>
    <cellStyle name="Normal 3 4 2 7 3" xfId="41817"/>
    <cellStyle name="Normal 3 4 2 7 3 2" xfId="41818"/>
    <cellStyle name="Normal 3 4 2 7 3 2 2" xfId="41819"/>
    <cellStyle name="Normal 3 4 2 7 3 2 2 2" xfId="41820"/>
    <cellStyle name="Normal 3 4 2 7 3 2 3" xfId="41821"/>
    <cellStyle name="Normal 3 4 2 7 3 3" xfId="41822"/>
    <cellStyle name="Normal 3 4 2 7 3 3 2" xfId="41823"/>
    <cellStyle name="Normal 3 4 2 7 3 3 3" xfId="41824"/>
    <cellStyle name="Normal 3 4 2 7 3 4" xfId="41825"/>
    <cellStyle name="Normal 3 4 2 7 3 5" xfId="41826"/>
    <cellStyle name="Normal 3 4 2 7 4" xfId="41827"/>
    <cellStyle name="Normal 3 4 2 7 4 2" xfId="41828"/>
    <cellStyle name="Normal 3 4 2 7 4 2 2" xfId="41829"/>
    <cellStyle name="Normal 3 4 2 7 4 2 3" xfId="41830"/>
    <cellStyle name="Normal 3 4 2 7 4 3" xfId="41831"/>
    <cellStyle name="Normal 3 4 2 7 4 4" xfId="41832"/>
    <cellStyle name="Normal 3 4 2 7 4 5" xfId="41833"/>
    <cellStyle name="Normal 3 4 2 7 5" xfId="41834"/>
    <cellStyle name="Normal 3 4 2 7 5 2" xfId="41835"/>
    <cellStyle name="Normal 3 4 2 7 5 3" xfId="41836"/>
    <cellStyle name="Normal 3 4 2 7 6" xfId="41837"/>
    <cellStyle name="Normal 3 4 2 7 7" xfId="41838"/>
    <cellStyle name="Normal 3 4 2 7 8" xfId="41839"/>
    <cellStyle name="Normal 3 4 2 8" xfId="41840"/>
    <cellStyle name="Normal 3 4 2 8 2" xfId="41841"/>
    <cellStyle name="Normal 3 4 2 8 2 2" xfId="41842"/>
    <cellStyle name="Normal 3 4 2 8 2 2 2" xfId="41843"/>
    <cellStyle name="Normal 3 4 2 8 2 3" xfId="41844"/>
    <cellStyle name="Normal 3 4 2 8 3" xfId="41845"/>
    <cellStyle name="Normal 3 4 2 8 3 2" xfId="41846"/>
    <cellStyle name="Normal 3 4 2 8 3 3" xfId="41847"/>
    <cellStyle name="Normal 3 4 2 8 4" xfId="41848"/>
    <cellStyle name="Normal 3 4 2 8 5" xfId="41849"/>
    <cellStyle name="Normal 3 4 2 9" xfId="41850"/>
    <cellStyle name="Normal 3 4 2 9 2" xfId="41851"/>
    <cellStyle name="Normal 3 4 2 9 2 2" xfId="41852"/>
    <cellStyle name="Normal 3 4 2 9 2 2 2" xfId="41853"/>
    <cellStyle name="Normal 3 4 2 9 2 3" xfId="41854"/>
    <cellStyle name="Normal 3 4 2 9 3" xfId="41855"/>
    <cellStyle name="Normal 3 4 2 9 3 2" xfId="41856"/>
    <cellStyle name="Normal 3 4 2 9 3 3" xfId="41857"/>
    <cellStyle name="Normal 3 4 2 9 4" xfId="41858"/>
    <cellStyle name="Normal 3 4 2 9 5" xfId="41859"/>
    <cellStyle name="Normal 3 4 20" xfId="41860"/>
    <cellStyle name="Normal 3 4 21" xfId="41861"/>
    <cellStyle name="Normal 3 4 22" xfId="41862"/>
    <cellStyle name="Normal 3 4 23" xfId="41863"/>
    <cellStyle name="Normal 3 4 24" xfId="41559"/>
    <cellStyle name="Normal 3 4 3" xfId="1356"/>
    <cellStyle name="Normal 3 4 3 10" xfId="41865"/>
    <cellStyle name="Normal 3 4 3 11" xfId="41866"/>
    <cellStyle name="Normal 3 4 3 12" xfId="41867"/>
    <cellStyle name="Normal 3 4 3 13" xfId="41868"/>
    <cellStyle name="Normal 3 4 3 14" xfId="41869"/>
    <cellStyle name="Normal 3 4 3 15" xfId="41870"/>
    <cellStyle name="Normal 3 4 3 16" xfId="41871"/>
    <cellStyle name="Normal 3 4 3 17" xfId="41872"/>
    <cellStyle name="Normal 3 4 3 18" xfId="41864"/>
    <cellStyle name="Normal 3 4 3 2" xfId="41873"/>
    <cellStyle name="Normal 3 4 3 2 10" xfId="41874"/>
    <cellStyle name="Normal 3 4 3 2 11" xfId="41875"/>
    <cellStyle name="Normal 3 4 3 2 2" xfId="41876"/>
    <cellStyle name="Normal 3 4 3 2 2 2" xfId="41877"/>
    <cellStyle name="Normal 3 4 3 2 2 2 2" xfId="41878"/>
    <cellStyle name="Normal 3 4 3 2 2 2 3" xfId="41879"/>
    <cellStyle name="Normal 3 4 3 2 2 3" xfId="41880"/>
    <cellStyle name="Normal 3 4 3 2 2 4" xfId="41881"/>
    <cellStyle name="Normal 3 4 3 2 3" xfId="41882"/>
    <cellStyle name="Normal 3 4 3 2 3 2" xfId="41883"/>
    <cellStyle name="Normal 3 4 3 2 3 3" xfId="41884"/>
    <cellStyle name="Normal 3 4 3 2 4" xfId="41885"/>
    <cellStyle name="Normal 3 4 3 2 5" xfId="41886"/>
    <cellStyle name="Normal 3 4 3 2 6" xfId="41887"/>
    <cellStyle name="Normal 3 4 3 2 7" xfId="41888"/>
    <cellStyle name="Normal 3 4 3 2 8" xfId="41889"/>
    <cellStyle name="Normal 3 4 3 2 9" xfId="41890"/>
    <cellStyle name="Normal 3 4 3 3" xfId="41891"/>
    <cellStyle name="Normal 3 4 3 3 2" xfId="41892"/>
    <cellStyle name="Normal 3 4 3 3 2 2" xfId="41893"/>
    <cellStyle name="Normal 3 4 3 3 2 2 2" xfId="41894"/>
    <cellStyle name="Normal 3 4 3 3 2 2 3" xfId="41895"/>
    <cellStyle name="Normal 3 4 3 3 2 3" xfId="41896"/>
    <cellStyle name="Normal 3 4 3 3 2 4" xfId="41897"/>
    <cellStyle name="Normal 3 4 3 3 3" xfId="41898"/>
    <cellStyle name="Normal 3 4 3 3 3 2" xfId="41899"/>
    <cellStyle name="Normal 3 4 3 3 3 3" xfId="41900"/>
    <cellStyle name="Normal 3 4 3 3 4" xfId="41901"/>
    <cellStyle name="Normal 3 4 3 3 5" xfId="41902"/>
    <cellStyle name="Normal 3 4 3 3 6" xfId="41903"/>
    <cellStyle name="Normal 3 4 3 3 7" xfId="41904"/>
    <cellStyle name="Normal 3 4 3 4" xfId="41905"/>
    <cellStyle name="Normal 3 4 3 4 2" xfId="41906"/>
    <cellStyle name="Normal 3 4 3 4 2 2" xfId="41907"/>
    <cellStyle name="Normal 3 4 3 4 2 3" xfId="41908"/>
    <cellStyle name="Normal 3 4 3 4 3" xfId="41909"/>
    <cellStyle name="Normal 3 4 3 4 4" xfId="41910"/>
    <cellStyle name="Normal 3 4 3 4 5" xfId="41911"/>
    <cellStyle name="Normal 3 4 3 4 6" xfId="41912"/>
    <cellStyle name="Normal 3 4 3 5" xfId="41913"/>
    <cellStyle name="Normal 3 4 3 5 2" xfId="41914"/>
    <cellStyle name="Normal 3 4 3 5 3" xfId="41915"/>
    <cellStyle name="Normal 3 4 3 5 4" xfId="41916"/>
    <cellStyle name="Normal 3 4 3 5 5" xfId="41917"/>
    <cellStyle name="Normal 3 4 3 6" xfId="41918"/>
    <cellStyle name="Normal 3 4 3 6 2" xfId="41919"/>
    <cellStyle name="Normal 3 4 3 6 3" xfId="41920"/>
    <cellStyle name="Normal 3 4 3 7" xfId="41921"/>
    <cellStyle name="Normal 3 4 3 7 2" xfId="41922"/>
    <cellStyle name="Normal 3 4 3 7 3" xfId="41923"/>
    <cellStyle name="Normal 3 4 3 8" xfId="41924"/>
    <cellStyle name="Normal 3 4 3 8 2" xfId="41925"/>
    <cellStyle name="Normal 3 4 3 8 3" xfId="41926"/>
    <cellStyle name="Normal 3 4 3 9" xfId="41927"/>
    <cellStyle name="Normal 3 4 3 9 2" xfId="41928"/>
    <cellStyle name="Normal 3 4 3 9 3" xfId="41929"/>
    <cellStyle name="Normal 3 4 4" xfId="1357"/>
    <cellStyle name="Normal 3 4 4 10" xfId="41931"/>
    <cellStyle name="Normal 3 4 4 11" xfId="41932"/>
    <cellStyle name="Normal 3 4 4 12" xfId="41933"/>
    <cellStyle name="Normal 3 4 4 13" xfId="41934"/>
    <cellStyle name="Normal 3 4 4 14" xfId="41935"/>
    <cellStyle name="Normal 3 4 4 15" xfId="41936"/>
    <cellStyle name="Normal 3 4 4 16" xfId="41937"/>
    <cellStyle name="Normal 3 4 4 17" xfId="41938"/>
    <cellStyle name="Normal 3 4 4 18" xfId="41930"/>
    <cellStyle name="Normal 3 4 4 2" xfId="41939"/>
    <cellStyle name="Normal 3 4 4 2 2" xfId="41940"/>
    <cellStyle name="Normal 3 4 4 2 2 2" xfId="41941"/>
    <cellStyle name="Normal 3 4 4 2 2 2 2" xfId="41942"/>
    <cellStyle name="Normal 3 4 4 2 2 3" xfId="41943"/>
    <cellStyle name="Normal 3 4 4 2 3" xfId="41944"/>
    <cellStyle name="Normal 3 4 4 2 3 2" xfId="41945"/>
    <cellStyle name="Normal 3 4 4 2 3 3" xfId="41946"/>
    <cellStyle name="Normal 3 4 4 2 4" xfId="41947"/>
    <cellStyle name="Normal 3 4 4 2 5" xfId="41948"/>
    <cellStyle name="Normal 3 4 4 2 6" xfId="41949"/>
    <cellStyle name="Normal 3 4 4 3" xfId="41950"/>
    <cellStyle name="Normal 3 4 4 3 2" xfId="41951"/>
    <cellStyle name="Normal 3 4 4 3 2 2" xfId="41952"/>
    <cellStyle name="Normal 3 4 4 3 2 2 2" xfId="41953"/>
    <cellStyle name="Normal 3 4 4 3 2 3" xfId="41954"/>
    <cellStyle name="Normal 3 4 4 3 3" xfId="41955"/>
    <cellStyle name="Normal 3 4 4 3 3 2" xfId="41956"/>
    <cellStyle name="Normal 3 4 4 3 3 3" xfId="41957"/>
    <cellStyle name="Normal 3 4 4 3 4" xfId="41958"/>
    <cellStyle name="Normal 3 4 4 3 5" xfId="41959"/>
    <cellStyle name="Normal 3 4 4 4" xfId="41960"/>
    <cellStyle name="Normal 3 4 4 4 2" xfId="41961"/>
    <cellStyle name="Normal 3 4 4 4 2 2" xfId="41962"/>
    <cellStyle name="Normal 3 4 4 4 2 3" xfId="41963"/>
    <cellStyle name="Normal 3 4 4 4 3" xfId="41964"/>
    <cellStyle name="Normal 3 4 4 4 4" xfId="41965"/>
    <cellStyle name="Normal 3 4 4 4 5" xfId="41966"/>
    <cellStyle name="Normal 3 4 4 5" xfId="41967"/>
    <cellStyle name="Normal 3 4 4 5 2" xfId="41968"/>
    <cellStyle name="Normal 3 4 4 5 3" xfId="41969"/>
    <cellStyle name="Normal 3 4 4 5 4" xfId="41970"/>
    <cellStyle name="Normal 3 4 4 5 5" xfId="41971"/>
    <cellStyle name="Normal 3 4 4 6" xfId="41972"/>
    <cellStyle name="Normal 3 4 4 6 2" xfId="41973"/>
    <cellStyle name="Normal 3 4 4 6 3" xfId="41974"/>
    <cellStyle name="Normal 3 4 4 7" xfId="41975"/>
    <cellStyle name="Normal 3 4 4 7 2" xfId="41976"/>
    <cellStyle name="Normal 3 4 4 7 3" xfId="41977"/>
    <cellStyle name="Normal 3 4 4 8" xfId="41978"/>
    <cellStyle name="Normal 3 4 4 8 2" xfId="41979"/>
    <cellStyle name="Normal 3 4 4 8 3" xfId="41980"/>
    <cellStyle name="Normal 3 4 4 9" xfId="41981"/>
    <cellStyle name="Normal 3 4 4 9 2" xfId="41982"/>
    <cellStyle name="Normal 3 4 4 9 3" xfId="41983"/>
    <cellStyle name="Normal 3 4 5" xfId="1358"/>
    <cellStyle name="Normal 3 4 5 10" xfId="41985"/>
    <cellStyle name="Normal 3 4 5 11" xfId="41986"/>
    <cellStyle name="Normal 3 4 5 12" xfId="41987"/>
    <cellStyle name="Normal 3 4 5 13" xfId="41988"/>
    <cellStyle name="Normal 3 4 5 14" xfId="41984"/>
    <cellStyle name="Normal 3 4 5 2" xfId="41989"/>
    <cellStyle name="Normal 3 4 5 2 2" xfId="41990"/>
    <cellStyle name="Normal 3 4 5 2 2 2" xfId="41991"/>
    <cellStyle name="Normal 3 4 5 2 2 2 2" xfId="41992"/>
    <cellStyle name="Normal 3 4 5 2 2 3" xfId="41993"/>
    <cellStyle name="Normal 3 4 5 2 3" xfId="41994"/>
    <cellStyle name="Normal 3 4 5 2 3 2" xfId="41995"/>
    <cellStyle name="Normal 3 4 5 2 3 3" xfId="41996"/>
    <cellStyle name="Normal 3 4 5 2 4" xfId="41997"/>
    <cellStyle name="Normal 3 4 5 2 5" xfId="41998"/>
    <cellStyle name="Normal 3 4 5 2 6" xfId="41999"/>
    <cellStyle name="Normal 3 4 5 3" xfId="42000"/>
    <cellStyle name="Normal 3 4 5 3 2" xfId="42001"/>
    <cellStyle name="Normal 3 4 5 3 2 2" xfId="42002"/>
    <cellStyle name="Normal 3 4 5 3 2 2 2" xfId="42003"/>
    <cellStyle name="Normal 3 4 5 3 2 3" xfId="42004"/>
    <cellStyle name="Normal 3 4 5 3 3" xfId="42005"/>
    <cellStyle name="Normal 3 4 5 3 3 2" xfId="42006"/>
    <cellStyle name="Normal 3 4 5 3 3 3" xfId="42007"/>
    <cellStyle name="Normal 3 4 5 3 4" xfId="42008"/>
    <cellStyle name="Normal 3 4 5 3 5" xfId="42009"/>
    <cellStyle name="Normal 3 4 5 4" xfId="42010"/>
    <cellStyle name="Normal 3 4 5 4 2" xfId="42011"/>
    <cellStyle name="Normal 3 4 5 4 2 2" xfId="42012"/>
    <cellStyle name="Normal 3 4 5 4 2 3" xfId="42013"/>
    <cellStyle name="Normal 3 4 5 4 3" xfId="42014"/>
    <cellStyle name="Normal 3 4 5 4 4" xfId="42015"/>
    <cellStyle name="Normal 3 4 5 4 5" xfId="42016"/>
    <cellStyle name="Normal 3 4 5 5" xfId="42017"/>
    <cellStyle name="Normal 3 4 5 5 2" xfId="42018"/>
    <cellStyle name="Normal 3 4 5 5 3" xfId="42019"/>
    <cellStyle name="Normal 3 4 5 5 4" xfId="42020"/>
    <cellStyle name="Normal 3 4 5 5 5" xfId="42021"/>
    <cellStyle name="Normal 3 4 5 6" xfId="42022"/>
    <cellStyle name="Normal 3 4 5 6 2" xfId="42023"/>
    <cellStyle name="Normal 3 4 5 6 3" xfId="42024"/>
    <cellStyle name="Normal 3 4 5 7" xfId="42025"/>
    <cellStyle name="Normal 3 4 5 7 2" xfId="42026"/>
    <cellStyle name="Normal 3 4 5 7 3" xfId="42027"/>
    <cellStyle name="Normal 3 4 5 8" xfId="42028"/>
    <cellStyle name="Normal 3 4 5 8 2" xfId="42029"/>
    <cellStyle name="Normal 3 4 5 8 3" xfId="42030"/>
    <cellStyle name="Normal 3 4 5 9" xfId="42031"/>
    <cellStyle name="Normal 3 4 5 9 2" xfId="42032"/>
    <cellStyle name="Normal 3 4 5 9 3" xfId="42033"/>
    <cellStyle name="Normal 3 4 6" xfId="1359"/>
    <cellStyle name="Normal 3 4 6 10" xfId="42035"/>
    <cellStyle name="Normal 3 4 6 11" xfId="42034"/>
    <cellStyle name="Normal 3 4 6 2" xfId="42036"/>
    <cellStyle name="Normal 3 4 6 2 2" xfId="42037"/>
    <cellStyle name="Normal 3 4 6 2 2 2" xfId="42038"/>
    <cellStyle name="Normal 3 4 6 2 2 2 2" xfId="42039"/>
    <cellStyle name="Normal 3 4 6 2 2 3" xfId="42040"/>
    <cellStyle name="Normal 3 4 6 2 3" xfId="42041"/>
    <cellStyle name="Normal 3 4 6 2 3 2" xfId="42042"/>
    <cellStyle name="Normal 3 4 6 2 3 3" xfId="42043"/>
    <cellStyle name="Normal 3 4 6 2 4" xfId="42044"/>
    <cellStyle name="Normal 3 4 6 2 5" xfId="42045"/>
    <cellStyle name="Normal 3 4 6 2 6" xfId="42046"/>
    <cellStyle name="Normal 3 4 6 3" xfId="42047"/>
    <cellStyle name="Normal 3 4 6 3 2" xfId="42048"/>
    <cellStyle name="Normal 3 4 6 3 2 2" xfId="42049"/>
    <cellStyle name="Normal 3 4 6 3 2 2 2" xfId="42050"/>
    <cellStyle name="Normal 3 4 6 3 2 3" xfId="42051"/>
    <cellStyle name="Normal 3 4 6 3 3" xfId="42052"/>
    <cellStyle name="Normal 3 4 6 3 3 2" xfId="42053"/>
    <cellStyle name="Normal 3 4 6 3 3 3" xfId="42054"/>
    <cellStyle name="Normal 3 4 6 3 4" xfId="42055"/>
    <cellStyle name="Normal 3 4 6 3 5" xfId="42056"/>
    <cellStyle name="Normal 3 4 6 4" xfId="42057"/>
    <cellStyle name="Normal 3 4 6 4 2" xfId="42058"/>
    <cellStyle name="Normal 3 4 6 4 2 2" xfId="42059"/>
    <cellStyle name="Normal 3 4 6 4 2 3" xfId="42060"/>
    <cellStyle name="Normal 3 4 6 4 3" xfId="42061"/>
    <cellStyle name="Normal 3 4 6 4 4" xfId="42062"/>
    <cellStyle name="Normal 3 4 6 4 5" xfId="42063"/>
    <cellStyle name="Normal 3 4 6 5" xfId="42064"/>
    <cellStyle name="Normal 3 4 6 5 2" xfId="42065"/>
    <cellStyle name="Normal 3 4 6 5 3" xfId="42066"/>
    <cellStyle name="Normal 3 4 6 6" xfId="42067"/>
    <cellStyle name="Normal 3 4 6 7" xfId="42068"/>
    <cellStyle name="Normal 3 4 6 8" xfId="42069"/>
    <cellStyle name="Normal 3 4 6 9" xfId="42070"/>
    <cellStyle name="Normal 3 4 7" xfId="1360"/>
    <cellStyle name="Normal 3 4 7 10" xfId="42071"/>
    <cellStyle name="Normal 3 4 7 2" xfId="42072"/>
    <cellStyle name="Normal 3 4 7 2 2" xfId="42073"/>
    <cellStyle name="Normal 3 4 7 2 2 2" xfId="42074"/>
    <cellStyle name="Normal 3 4 7 2 2 2 2" xfId="42075"/>
    <cellStyle name="Normal 3 4 7 2 2 3" xfId="42076"/>
    <cellStyle name="Normal 3 4 7 2 3" xfId="42077"/>
    <cellStyle name="Normal 3 4 7 2 3 2" xfId="42078"/>
    <cellStyle name="Normal 3 4 7 2 3 3" xfId="42079"/>
    <cellStyle name="Normal 3 4 7 2 4" xfId="42080"/>
    <cellStyle name="Normal 3 4 7 2 5" xfId="42081"/>
    <cellStyle name="Normal 3 4 7 2 6" xfId="42082"/>
    <cellStyle name="Normal 3 4 7 3" xfId="42083"/>
    <cellStyle name="Normal 3 4 7 3 2" xfId="42084"/>
    <cellStyle name="Normal 3 4 7 3 2 2" xfId="42085"/>
    <cellStyle name="Normal 3 4 7 3 2 2 2" xfId="42086"/>
    <cellStyle name="Normal 3 4 7 3 2 3" xfId="42087"/>
    <cellStyle name="Normal 3 4 7 3 3" xfId="42088"/>
    <cellStyle name="Normal 3 4 7 3 3 2" xfId="42089"/>
    <cellStyle name="Normal 3 4 7 3 3 3" xfId="42090"/>
    <cellStyle name="Normal 3 4 7 3 4" xfId="42091"/>
    <cellStyle name="Normal 3 4 7 3 5" xfId="42092"/>
    <cellStyle name="Normal 3 4 7 4" xfId="42093"/>
    <cellStyle name="Normal 3 4 7 4 2" xfId="42094"/>
    <cellStyle name="Normal 3 4 7 4 2 2" xfId="42095"/>
    <cellStyle name="Normal 3 4 7 4 2 3" xfId="42096"/>
    <cellStyle name="Normal 3 4 7 4 3" xfId="42097"/>
    <cellStyle name="Normal 3 4 7 4 4" xfId="42098"/>
    <cellStyle name="Normal 3 4 7 4 5" xfId="42099"/>
    <cellStyle name="Normal 3 4 7 5" xfId="42100"/>
    <cellStyle name="Normal 3 4 7 5 2" xfId="42101"/>
    <cellStyle name="Normal 3 4 7 5 3" xfId="42102"/>
    <cellStyle name="Normal 3 4 7 6" xfId="42103"/>
    <cellStyle name="Normal 3 4 7 7" xfId="42104"/>
    <cellStyle name="Normal 3 4 7 8" xfId="42105"/>
    <cellStyle name="Normal 3 4 7 9" xfId="42106"/>
    <cellStyle name="Normal 3 4 8" xfId="42107"/>
    <cellStyle name="Normal 3 4 8 2" xfId="42108"/>
    <cellStyle name="Normal 3 4 8 2 2" xfId="42109"/>
    <cellStyle name="Normal 3 4 8 2 2 2" xfId="42110"/>
    <cellStyle name="Normal 3 4 8 2 2 2 2" xfId="42111"/>
    <cellStyle name="Normal 3 4 8 2 2 3" xfId="42112"/>
    <cellStyle name="Normal 3 4 8 2 3" xfId="42113"/>
    <cellStyle name="Normal 3 4 8 2 3 2" xfId="42114"/>
    <cellStyle name="Normal 3 4 8 2 3 3" xfId="42115"/>
    <cellStyle name="Normal 3 4 8 2 4" xfId="42116"/>
    <cellStyle name="Normal 3 4 8 2 5" xfId="42117"/>
    <cellStyle name="Normal 3 4 8 2 6" xfId="42118"/>
    <cellStyle name="Normal 3 4 8 3" xfId="42119"/>
    <cellStyle name="Normal 3 4 8 3 2" xfId="42120"/>
    <cellStyle name="Normal 3 4 8 3 2 2" xfId="42121"/>
    <cellStyle name="Normal 3 4 8 3 2 2 2" xfId="42122"/>
    <cellStyle name="Normal 3 4 8 3 2 3" xfId="42123"/>
    <cellStyle name="Normal 3 4 8 3 3" xfId="42124"/>
    <cellStyle name="Normal 3 4 8 3 3 2" xfId="42125"/>
    <cellStyle name="Normal 3 4 8 3 3 3" xfId="42126"/>
    <cellStyle name="Normal 3 4 8 3 4" xfId="42127"/>
    <cellStyle name="Normal 3 4 8 3 5" xfId="42128"/>
    <cellStyle name="Normal 3 4 8 4" xfId="42129"/>
    <cellStyle name="Normal 3 4 8 4 2" xfId="42130"/>
    <cellStyle name="Normal 3 4 8 4 2 2" xfId="42131"/>
    <cellStyle name="Normal 3 4 8 4 2 3" xfId="42132"/>
    <cellStyle name="Normal 3 4 8 4 3" xfId="42133"/>
    <cellStyle name="Normal 3 4 8 4 4" xfId="42134"/>
    <cellStyle name="Normal 3 4 8 4 5" xfId="42135"/>
    <cellStyle name="Normal 3 4 8 5" xfId="42136"/>
    <cellStyle name="Normal 3 4 8 5 2" xfId="42137"/>
    <cellStyle name="Normal 3 4 8 5 3" xfId="42138"/>
    <cellStyle name="Normal 3 4 8 6" xfId="42139"/>
    <cellStyle name="Normal 3 4 8 7" xfId="42140"/>
    <cellStyle name="Normal 3 4 8 8" xfId="42141"/>
    <cellStyle name="Normal 3 4 8 9" xfId="42142"/>
    <cellStyle name="Normal 3 4 9" xfId="42143"/>
    <cellStyle name="Normal 3 4 9 2" xfId="42144"/>
    <cellStyle name="Normal 3 4 9 2 2" xfId="42145"/>
    <cellStyle name="Normal 3 4 9 2 2 2" xfId="42146"/>
    <cellStyle name="Normal 3 4 9 2 3" xfId="42147"/>
    <cellStyle name="Normal 3 4 9 3" xfId="42148"/>
    <cellStyle name="Normal 3 4 9 3 2" xfId="42149"/>
    <cellStyle name="Normal 3 4 9 3 3" xfId="42150"/>
    <cellStyle name="Normal 3 4 9 4" xfId="42151"/>
    <cellStyle name="Normal 3 4 9 5" xfId="42152"/>
    <cellStyle name="Normal 3 4 9 6" xfId="42153"/>
    <cellStyle name="Normal 3 5" xfId="1361"/>
    <cellStyle name="Normal 3 5 10" xfId="42155"/>
    <cellStyle name="Normal 3 5 10 2" xfId="42156"/>
    <cellStyle name="Normal 3 5 10 2 2" xfId="42157"/>
    <cellStyle name="Normal 3 5 10 2 2 2" xfId="42158"/>
    <cellStyle name="Normal 3 5 10 2 3" xfId="42159"/>
    <cellStyle name="Normal 3 5 10 3" xfId="42160"/>
    <cellStyle name="Normal 3 5 10 3 2" xfId="42161"/>
    <cellStyle name="Normal 3 5 10 3 3" xfId="42162"/>
    <cellStyle name="Normal 3 5 10 4" xfId="42163"/>
    <cellStyle name="Normal 3 5 10 5" xfId="42164"/>
    <cellStyle name="Normal 3 5 11" xfId="42165"/>
    <cellStyle name="Normal 3 5 11 2" xfId="42166"/>
    <cellStyle name="Normal 3 5 11 2 2" xfId="42167"/>
    <cellStyle name="Normal 3 5 11 2 3" xfId="42168"/>
    <cellStyle name="Normal 3 5 11 3" xfId="42169"/>
    <cellStyle name="Normal 3 5 11 4" xfId="42170"/>
    <cellStyle name="Normal 3 5 11 5" xfId="42171"/>
    <cellStyle name="Normal 3 5 12" xfId="42172"/>
    <cellStyle name="Normal 3 5 12 2" xfId="42173"/>
    <cellStyle name="Normal 3 5 12 3" xfId="42174"/>
    <cellStyle name="Normal 3 5 12 4" xfId="42175"/>
    <cellStyle name="Normal 3 5 12 5" xfId="42176"/>
    <cellStyle name="Normal 3 5 13" xfId="42177"/>
    <cellStyle name="Normal 3 5 13 2" xfId="42178"/>
    <cellStyle name="Normal 3 5 13 3" xfId="42179"/>
    <cellStyle name="Normal 3 5 14" xfId="42180"/>
    <cellStyle name="Normal 3 5 14 2" xfId="42181"/>
    <cellStyle name="Normal 3 5 14 3" xfId="42182"/>
    <cellStyle name="Normal 3 5 15" xfId="42183"/>
    <cellStyle name="Normal 3 5 15 2" xfId="42184"/>
    <cellStyle name="Normal 3 5 15 3" xfId="42185"/>
    <cellStyle name="Normal 3 5 16" xfId="42186"/>
    <cellStyle name="Normal 3 5 17" xfId="42187"/>
    <cellStyle name="Normal 3 5 18" xfId="42188"/>
    <cellStyle name="Normal 3 5 19" xfId="42189"/>
    <cellStyle name="Normal 3 5 2" xfId="1362"/>
    <cellStyle name="Normal 3 5 2 10" xfId="42191"/>
    <cellStyle name="Normal 3 5 2 10 2" xfId="42192"/>
    <cellStyle name="Normal 3 5 2 10 2 2" xfId="42193"/>
    <cellStyle name="Normal 3 5 2 10 2 3" xfId="42194"/>
    <cellStyle name="Normal 3 5 2 10 3" xfId="42195"/>
    <cellStyle name="Normal 3 5 2 10 4" xfId="42196"/>
    <cellStyle name="Normal 3 5 2 10 5" xfId="42197"/>
    <cellStyle name="Normal 3 5 2 11" xfId="42198"/>
    <cellStyle name="Normal 3 5 2 11 2" xfId="42199"/>
    <cellStyle name="Normal 3 5 2 11 3" xfId="42200"/>
    <cellStyle name="Normal 3 5 2 11 4" xfId="42201"/>
    <cellStyle name="Normal 3 5 2 11 5" xfId="42202"/>
    <cellStyle name="Normal 3 5 2 12" xfId="42203"/>
    <cellStyle name="Normal 3 5 2 12 2" xfId="42204"/>
    <cellStyle name="Normal 3 5 2 12 3" xfId="42205"/>
    <cellStyle name="Normal 3 5 2 13" xfId="42206"/>
    <cellStyle name="Normal 3 5 2 13 2" xfId="42207"/>
    <cellStyle name="Normal 3 5 2 13 3" xfId="42208"/>
    <cellStyle name="Normal 3 5 2 14" xfId="42209"/>
    <cellStyle name="Normal 3 5 2 14 2" xfId="42210"/>
    <cellStyle name="Normal 3 5 2 14 3" xfId="42211"/>
    <cellStyle name="Normal 3 5 2 15" xfId="42212"/>
    <cellStyle name="Normal 3 5 2 16" xfId="42213"/>
    <cellStyle name="Normal 3 5 2 17" xfId="42214"/>
    <cellStyle name="Normal 3 5 2 18" xfId="42215"/>
    <cellStyle name="Normal 3 5 2 19" xfId="42216"/>
    <cellStyle name="Normal 3 5 2 2" xfId="42217"/>
    <cellStyle name="Normal 3 5 2 2 10" xfId="42218"/>
    <cellStyle name="Normal 3 5 2 2 11" xfId="42219"/>
    <cellStyle name="Normal 3 5 2 2 12" xfId="42220"/>
    <cellStyle name="Normal 3 5 2 2 13" xfId="42221"/>
    <cellStyle name="Normal 3 5 2 2 14" xfId="42222"/>
    <cellStyle name="Normal 3 5 2 2 2" xfId="42223"/>
    <cellStyle name="Normal 3 5 2 2 2 2" xfId="42224"/>
    <cellStyle name="Normal 3 5 2 2 2 2 2" xfId="42225"/>
    <cellStyle name="Normal 3 5 2 2 2 2 2 2" xfId="42226"/>
    <cellStyle name="Normal 3 5 2 2 2 2 3" xfId="42227"/>
    <cellStyle name="Normal 3 5 2 2 2 3" xfId="42228"/>
    <cellStyle name="Normal 3 5 2 2 2 3 2" xfId="42229"/>
    <cellStyle name="Normal 3 5 2 2 2 3 3" xfId="42230"/>
    <cellStyle name="Normal 3 5 2 2 2 4" xfId="42231"/>
    <cellStyle name="Normal 3 5 2 2 2 5" xfId="42232"/>
    <cellStyle name="Normal 3 5 2 2 2 6" xfId="42233"/>
    <cellStyle name="Normal 3 5 2 2 3" xfId="42234"/>
    <cellStyle name="Normal 3 5 2 2 3 2" xfId="42235"/>
    <cellStyle name="Normal 3 5 2 2 3 2 2" xfId="42236"/>
    <cellStyle name="Normal 3 5 2 2 3 2 2 2" xfId="42237"/>
    <cellStyle name="Normal 3 5 2 2 3 2 3" xfId="42238"/>
    <cellStyle name="Normal 3 5 2 2 3 3" xfId="42239"/>
    <cellStyle name="Normal 3 5 2 2 3 3 2" xfId="42240"/>
    <cellStyle name="Normal 3 5 2 2 3 3 3" xfId="42241"/>
    <cellStyle name="Normal 3 5 2 2 3 4" xfId="42242"/>
    <cellStyle name="Normal 3 5 2 2 3 5" xfId="42243"/>
    <cellStyle name="Normal 3 5 2 2 4" xfId="42244"/>
    <cellStyle name="Normal 3 5 2 2 4 2" xfId="42245"/>
    <cellStyle name="Normal 3 5 2 2 4 2 2" xfId="42246"/>
    <cellStyle name="Normal 3 5 2 2 4 2 3" xfId="42247"/>
    <cellStyle name="Normal 3 5 2 2 4 3" xfId="42248"/>
    <cellStyle name="Normal 3 5 2 2 4 4" xfId="42249"/>
    <cellStyle name="Normal 3 5 2 2 4 5" xfId="42250"/>
    <cellStyle name="Normal 3 5 2 2 5" xfId="42251"/>
    <cellStyle name="Normal 3 5 2 2 5 2" xfId="42252"/>
    <cellStyle name="Normal 3 5 2 2 5 3" xfId="42253"/>
    <cellStyle name="Normal 3 5 2 2 6" xfId="42254"/>
    <cellStyle name="Normal 3 5 2 2 7" xfId="42255"/>
    <cellStyle name="Normal 3 5 2 2 8" xfId="42256"/>
    <cellStyle name="Normal 3 5 2 2 9" xfId="42257"/>
    <cellStyle name="Normal 3 5 2 20" xfId="42258"/>
    <cellStyle name="Normal 3 5 2 21" xfId="42259"/>
    <cellStyle name="Normal 3 5 2 22" xfId="42260"/>
    <cellStyle name="Normal 3 5 2 23" xfId="42190"/>
    <cellStyle name="Normal 3 5 2 3" xfId="42261"/>
    <cellStyle name="Normal 3 5 2 3 10" xfId="42262"/>
    <cellStyle name="Normal 3 5 2 3 2" xfId="42263"/>
    <cellStyle name="Normal 3 5 2 3 2 2" xfId="42264"/>
    <cellStyle name="Normal 3 5 2 3 2 2 2" xfId="42265"/>
    <cellStyle name="Normal 3 5 2 3 2 2 2 2" xfId="42266"/>
    <cellStyle name="Normal 3 5 2 3 2 2 3" xfId="42267"/>
    <cellStyle name="Normal 3 5 2 3 2 3" xfId="42268"/>
    <cellStyle name="Normal 3 5 2 3 2 3 2" xfId="42269"/>
    <cellStyle name="Normal 3 5 2 3 2 3 3" xfId="42270"/>
    <cellStyle name="Normal 3 5 2 3 2 4" xfId="42271"/>
    <cellStyle name="Normal 3 5 2 3 2 5" xfId="42272"/>
    <cellStyle name="Normal 3 5 2 3 2 6" xfId="42273"/>
    <cellStyle name="Normal 3 5 2 3 3" xfId="42274"/>
    <cellStyle name="Normal 3 5 2 3 3 2" xfId="42275"/>
    <cellStyle name="Normal 3 5 2 3 3 2 2" xfId="42276"/>
    <cellStyle name="Normal 3 5 2 3 3 2 2 2" xfId="42277"/>
    <cellStyle name="Normal 3 5 2 3 3 2 3" xfId="42278"/>
    <cellStyle name="Normal 3 5 2 3 3 3" xfId="42279"/>
    <cellStyle name="Normal 3 5 2 3 3 3 2" xfId="42280"/>
    <cellStyle name="Normal 3 5 2 3 3 3 3" xfId="42281"/>
    <cellStyle name="Normal 3 5 2 3 3 4" xfId="42282"/>
    <cellStyle name="Normal 3 5 2 3 3 5" xfId="42283"/>
    <cellStyle name="Normal 3 5 2 3 4" xfId="42284"/>
    <cellStyle name="Normal 3 5 2 3 4 2" xfId="42285"/>
    <cellStyle name="Normal 3 5 2 3 4 2 2" xfId="42286"/>
    <cellStyle name="Normal 3 5 2 3 4 2 3" xfId="42287"/>
    <cellStyle name="Normal 3 5 2 3 4 3" xfId="42288"/>
    <cellStyle name="Normal 3 5 2 3 4 4" xfId="42289"/>
    <cellStyle name="Normal 3 5 2 3 4 5" xfId="42290"/>
    <cellStyle name="Normal 3 5 2 3 5" xfId="42291"/>
    <cellStyle name="Normal 3 5 2 3 5 2" xfId="42292"/>
    <cellStyle name="Normal 3 5 2 3 5 3" xfId="42293"/>
    <cellStyle name="Normal 3 5 2 3 6" xfId="42294"/>
    <cellStyle name="Normal 3 5 2 3 7" xfId="42295"/>
    <cellStyle name="Normal 3 5 2 3 8" xfId="42296"/>
    <cellStyle name="Normal 3 5 2 3 9" xfId="42297"/>
    <cellStyle name="Normal 3 5 2 4" xfId="42298"/>
    <cellStyle name="Normal 3 5 2 4 2" xfId="42299"/>
    <cellStyle name="Normal 3 5 2 4 2 2" xfId="42300"/>
    <cellStyle name="Normal 3 5 2 4 2 2 2" xfId="42301"/>
    <cellStyle name="Normal 3 5 2 4 2 2 2 2" xfId="42302"/>
    <cellStyle name="Normal 3 5 2 4 2 2 3" xfId="42303"/>
    <cellStyle name="Normal 3 5 2 4 2 3" xfId="42304"/>
    <cellStyle name="Normal 3 5 2 4 2 3 2" xfId="42305"/>
    <cellStyle name="Normal 3 5 2 4 2 3 3" xfId="42306"/>
    <cellStyle name="Normal 3 5 2 4 2 4" xfId="42307"/>
    <cellStyle name="Normal 3 5 2 4 2 5" xfId="42308"/>
    <cellStyle name="Normal 3 5 2 4 3" xfId="42309"/>
    <cellStyle name="Normal 3 5 2 4 3 2" xfId="42310"/>
    <cellStyle name="Normal 3 5 2 4 3 2 2" xfId="42311"/>
    <cellStyle name="Normal 3 5 2 4 3 2 2 2" xfId="42312"/>
    <cellStyle name="Normal 3 5 2 4 3 2 3" xfId="42313"/>
    <cellStyle name="Normal 3 5 2 4 3 3" xfId="42314"/>
    <cellStyle name="Normal 3 5 2 4 3 3 2" xfId="42315"/>
    <cellStyle name="Normal 3 5 2 4 3 3 3" xfId="42316"/>
    <cellStyle name="Normal 3 5 2 4 3 4" xfId="42317"/>
    <cellStyle name="Normal 3 5 2 4 3 5" xfId="42318"/>
    <cellStyle name="Normal 3 5 2 4 4" xfId="42319"/>
    <cellStyle name="Normal 3 5 2 4 4 2" xfId="42320"/>
    <cellStyle name="Normal 3 5 2 4 4 2 2" xfId="42321"/>
    <cellStyle name="Normal 3 5 2 4 4 2 3" xfId="42322"/>
    <cellStyle name="Normal 3 5 2 4 4 3" xfId="42323"/>
    <cellStyle name="Normal 3 5 2 4 4 4" xfId="42324"/>
    <cellStyle name="Normal 3 5 2 4 4 5" xfId="42325"/>
    <cellStyle name="Normal 3 5 2 4 5" xfId="42326"/>
    <cellStyle name="Normal 3 5 2 4 5 2" xfId="42327"/>
    <cellStyle name="Normal 3 5 2 4 5 3" xfId="42328"/>
    <cellStyle name="Normal 3 5 2 4 6" xfId="42329"/>
    <cellStyle name="Normal 3 5 2 4 7" xfId="42330"/>
    <cellStyle name="Normal 3 5 2 4 8" xfId="42331"/>
    <cellStyle name="Normal 3 5 2 4 9" xfId="42332"/>
    <cellStyle name="Normal 3 5 2 5" xfId="42333"/>
    <cellStyle name="Normal 3 5 2 5 2" xfId="42334"/>
    <cellStyle name="Normal 3 5 2 5 2 2" xfId="42335"/>
    <cellStyle name="Normal 3 5 2 5 2 2 2" xfId="42336"/>
    <cellStyle name="Normal 3 5 2 5 2 2 2 2" xfId="42337"/>
    <cellStyle name="Normal 3 5 2 5 2 2 3" xfId="42338"/>
    <cellStyle name="Normal 3 5 2 5 2 3" xfId="42339"/>
    <cellStyle name="Normal 3 5 2 5 2 3 2" xfId="42340"/>
    <cellStyle name="Normal 3 5 2 5 2 3 3" xfId="42341"/>
    <cellStyle name="Normal 3 5 2 5 2 4" xfId="42342"/>
    <cellStyle name="Normal 3 5 2 5 2 5" xfId="42343"/>
    <cellStyle name="Normal 3 5 2 5 3" xfId="42344"/>
    <cellStyle name="Normal 3 5 2 5 3 2" xfId="42345"/>
    <cellStyle name="Normal 3 5 2 5 3 2 2" xfId="42346"/>
    <cellStyle name="Normal 3 5 2 5 3 2 2 2" xfId="42347"/>
    <cellStyle name="Normal 3 5 2 5 3 2 3" xfId="42348"/>
    <cellStyle name="Normal 3 5 2 5 3 3" xfId="42349"/>
    <cellStyle name="Normal 3 5 2 5 3 3 2" xfId="42350"/>
    <cellStyle name="Normal 3 5 2 5 3 3 3" xfId="42351"/>
    <cellStyle name="Normal 3 5 2 5 3 4" xfId="42352"/>
    <cellStyle name="Normal 3 5 2 5 3 5" xfId="42353"/>
    <cellStyle name="Normal 3 5 2 5 4" xfId="42354"/>
    <cellStyle name="Normal 3 5 2 5 4 2" xfId="42355"/>
    <cellStyle name="Normal 3 5 2 5 4 2 2" xfId="42356"/>
    <cellStyle name="Normal 3 5 2 5 4 2 3" xfId="42357"/>
    <cellStyle name="Normal 3 5 2 5 4 3" xfId="42358"/>
    <cellStyle name="Normal 3 5 2 5 4 4" xfId="42359"/>
    <cellStyle name="Normal 3 5 2 5 4 5" xfId="42360"/>
    <cellStyle name="Normal 3 5 2 5 5" xfId="42361"/>
    <cellStyle name="Normal 3 5 2 5 5 2" xfId="42362"/>
    <cellStyle name="Normal 3 5 2 5 5 3" xfId="42363"/>
    <cellStyle name="Normal 3 5 2 5 6" xfId="42364"/>
    <cellStyle name="Normal 3 5 2 5 7" xfId="42365"/>
    <cellStyle name="Normal 3 5 2 5 8" xfId="42366"/>
    <cellStyle name="Normal 3 5 2 6" xfId="42367"/>
    <cellStyle name="Normal 3 5 2 6 2" xfId="42368"/>
    <cellStyle name="Normal 3 5 2 6 2 2" xfId="42369"/>
    <cellStyle name="Normal 3 5 2 6 2 2 2" xfId="42370"/>
    <cellStyle name="Normal 3 5 2 6 2 2 2 2" xfId="42371"/>
    <cellStyle name="Normal 3 5 2 6 2 2 3" xfId="42372"/>
    <cellStyle name="Normal 3 5 2 6 2 3" xfId="42373"/>
    <cellStyle name="Normal 3 5 2 6 2 3 2" xfId="42374"/>
    <cellStyle name="Normal 3 5 2 6 2 3 3" xfId="42375"/>
    <cellStyle name="Normal 3 5 2 6 2 4" xfId="42376"/>
    <cellStyle name="Normal 3 5 2 6 2 5" xfId="42377"/>
    <cellStyle name="Normal 3 5 2 6 3" xfId="42378"/>
    <cellStyle name="Normal 3 5 2 6 3 2" xfId="42379"/>
    <cellStyle name="Normal 3 5 2 6 3 2 2" xfId="42380"/>
    <cellStyle name="Normal 3 5 2 6 3 2 2 2" xfId="42381"/>
    <cellStyle name="Normal 3 5 2 6 3 2 3" xfId="42382"/>
    <cellStyle name="Normal 3 5 2 6 3 3" xfId="42383"/>
    <cellStyle name="Normal 3 5 2 6 3 3 2" xfId="42384"/>
    <cellStyle name="Normal 3 5 2 6 3 3 3" xfId="42385"/>
    <cellStyle name="Normal 3 5 2 6 3 4" xfId="42386"/>
    <cellStyle name="Normal 3 5 2 6 3 5" xfId="42387"/>
    <cellStyle name="Normal 3 5 2 6 4" xfId="42388"/>
    <cellStyle name="Normal 3 5 2 6 4 2" xfId="42389"/>
    <cellStyle name="Normal 3 5 2 6 4 2 2" xfId="42390"/>
    <cellStyle name="Normal 3 5 2 6 4 2 3" xfId="42391"/>
    <cellStyle name="Normal 3 5 2 6 4 3" xfId="42392"/>
    <cellStyle name="Normal 3 5 2 6 4 4" xfId="42393"/>
    <cellStyle name="Normal 3 5 2 6 4 5" xfId="42394"/>
    <cellStyle name="Normal 3 5 2 6 5" xfId="42395"/>
    <cellStyle name="Normal 3 5 2 6 5 2" xfId="42396"/>
    <cellStyle name="Normal 3 5 2 6 5 3" xfId="42397"/>
    <cellStyle name="Normal 3 5 2 6 6" xfId="42398"/>
    <cellStyle name="Normal 3 5 2 6 7" xfId="42399"/>
    <cellStyle name="Normal 3 5 2 6 8" xfId="42400"/>
    <cellStyle name="Normal 3 5 2 7" xfId="42401"/>
    <cellStyle name="Normal 3 5 2 7 2" xfId="42402"/>
    <cellStyle name="Normal 3 5 2 7 2 2" xfId="42403"/>
    <cellStyle name="Normal 3 5 2 7 2 2 2" xfId="42404"/>
    <cellStyle name="Normal 3 5 2 7 2 2 2 2" xfId="42405"/>
    <cellStyle name="Normal 3 5 2 7 2 2 3" xfId="42406"/>
    <cellStyle name="Normal 3 5 2 7 2 3" xfId="42407"/>
    <cellStyle name="Normal 3 5 2 7 2 3 2" xfId="42408"/>
    <cellStyle name="Normal 3 5 2 7 2 3 3" xfId="42409"/>
    <cellStyle name="Normal 3 5 2 7 2 4" xfId="42410"/>
    <cellStyle name="Normal 3 5 2 7 2 5" xfId="42411"/>
    <cellStyle name="Normal 3 5 2 7 3" xfId="42412"/>
    <cellStyle name="Normal 3 5 2 7 3 2" xfId="42413"/>
    <cellStyle name="Normal 3 5 2 7 3 2 2" xfId="42414"/>
    <cellStyle name="Normal 3 5 2 7 3 2 2 2" xfId="42415"/>
    <cellStyle name="Normal 3 5 2 7 3 2 3" xfId="42416"/>
    <cellStyle name="Normal 3 5 2 7 3 3" xfId="42417"/>
    <cellStyle name="Normal 3 5 2 7 3 3 2" xfId="42418"/>
    <cellStyle name="Normal 3 5 2 7 3 3 3" xfId="42419"/>
    <cellStyle name="Normal 3 5 2 7 3 4" xfId="42420"/>
    <cellStyle name="Normal 3 5 2 7 3 5" xfId="42421"/>
    <cellStyle name="Normal 3 5 2 7 4" xfId="42422"/>
    <cellStyle name="Normal 3 5 2 7 4 2" xfId="42423"/>
    <cellStyle name="Normal 3 5 2 7 4 2 2" xfId="42424"/>
    <cellStyle name="Normal 3 5 2 7 4 2 3" xfId="42425"/>
    <cellStyle name="Normal 3 5 2 7 4 3" xfId="42426"/>
    <cellStyle name="Normal 3 5 2 7 4 4" xfId="42427"/>
    <cellStyle name="Normal 3 5 2 7 4 5" xfId="42428"/>
    <cellStyle name="Normal 3 5 2 7 5" xfId="42429"/>
    <cellStyle name="Normal 3 5 2 7 5 2" xfId="42430"/>
    <cellStyle name="Normal 3 5 2 7 5 3" xfId="42431"/>
    <cellStyle name="Normal 3 5 2 7 6" xfId="42432"/>
    <cellStyle name="Normal 3 5 2 7 7" xfId="42433"/>
    <cellStyle name="Normal 3 5 2 7 8" xfId="42434"/>
    <cellStyle name="Normal 3 5 2 8" xfId="42435"/>
    <cellStyle name="Normal 3 5 2 8 2" xfId="42436"/>
    <cellStyle name="Normal 3 5 2 8 2 2" xfId="42437"/>
    <cellStyle name="Normal 3 5 2 8 2 2 2" xfId="42438"/>
    <cellStyle name="Normal 3 5 2 8 2 3" xfId="42439"/>
    <cellStyle name="Normal 3 5 2 8 3" xfId="42440"/>
    <cellStyle name="Normal 3 5 2 8 3 2" xfId="42441"/>
    <cellStyle name="Normal 3 5 2 8 3 3" xfId="42442"/>
    <cellStyle name="Normal 3 5 2 8 4" xfId="42443"/>
    <cellStyle name="Normal 3 5 2 8 5" xfId="42444"/>
    <cellStyle name="Normal 3 5 2 9" xfId="42445"/>
    <cellStyle name="Normal 3 5 2 9 2" xfId="42446"/>
    <cellStyle name="Normal 3 5 2 9 2 2" xfId="42447"/>
    <cellStyle name="Normal 3 5 2 9 2 2 2" xfId="42448"/>
    <cellStyle name="Normal 3 5 2 9 2 3" xfId="42449"/>
    <cellStyle name="Normal 3 5 2 9 3" xfId="42450"/>
    <cellStyle name="Normal 3 5 2 9 3 2" xfId="42451"/>
    <cellStyle name="Normal 3 5 2 9 3 3" xfId="42452"/>
    <cellStyle name="Normal 3 5 2 9 4" xfId="42453"/>
    <cellStyle name="Normal 3 5 2 9 5" xfId="42454"/>
    <cellStyle name="Normal 3 5 20" xfId="42455"/>
    <cellStyle name="Normal 3 5 21" xfId="42456"/>
    <cellStyle name="Normal 3 5 22" xfId="42457"/>
    <cellStyle name="Normal 3 5 23" xfId="42458"/>
    <cellStyle name="Normal 3 5 24" xfId="42154"/>
    <cellStyle name="Normal 3 5 3" xfId="1363"/>
    <cellStyle name="Normal 3 5 3 10" xfId="42460"/>
    <cellStyle name="Normal 3 5 3 11" xfId="42461"/>
    <cellStyle name="Normal 3 5 3 12" xfId="42462"/>
    <cellStyle name="Normal 3 5 3 13" xfId="42463"/>
    <cellStyle name="Normal 3 5 3 14" xfId="42464"/>
    <cellStyle name="Normal 3 5 3 15" xfId="42465"/>
    <cellStyle name="Normal 3 5 3 16" xfId="42466"/>
    <cellStyle name="Normal 3 5 3 17" xfId="42467"/>
    <cellStyle name="Normal 3 5 3 18" xfId="42459"/>
    <cellStyle name="Normal 3 5 3 2" xfId="42468"/>
    <cellStyle name="Normal 3 5 3 2 10" xfId="42469"/>
    <cellStyle name="Normal 3 5 3 2 11" xfId="42470"/>
    <cellStyle name="Normal 3 5 3 2 2" xfId="42471"/>
    <cellStyle name="Normal 3 5 3 2 2 2" xfId="42472"/>
    <cellStyle name="Normal 3 5 3 2 2 2 2" xfId="42473"/>
    <cellStyle name="Normal 3 5 3 2 2 2 3" xfId="42474"/>
    <cellStyle name="Normal 3 5 3 2 2 3" xfId="42475"/>
    <cellStyle name="Normal 3 5 3 2 2 4" xfId="42476"/>
    <cellStyle name="Normal 3 5 3 2 3" xfId="42477"/>
    <cellStyle name="Normal 3 5 3 2 3 2" xfId="42478"/>
    <cellStyle name="Normal 3 5 3 2 3 3" xfId="42479"/>
    <cellStyle name="Normal 3 5 3 2 4" xfId="42480"/>
    <cellStyle name="Normal 3 5 3 2 5" xfId="42481"/>
    <cellStyle name="Normal 3 5 3 2 6" xfId="42482"/>
    <cellStyle name="Normal 3 5 3 2 7" xfId="42483"/>
    <cellStyle name="Normal 3 5 3 2 8" xfId="42484"/>
    <cellStyle name="Normal 3 5 3 2 9" xfId="42485"/>
    <cellStyle name="Normal 3 5 3 3" xfId="42486"/>
    <cellStyle name="Normal 3 5 3 3 2" xfId="42487"/>
    <cellStyle name="Normal 3 5 3 3 2 2" xfId="42488"/>
    <cellStyle name="Normal 3 5 3 3 2 2 2" xfId="42489"/>
    <cellStyle name="Normal 3 5 3 3 2 2 3" xfId="42490"/>
    <cellStyle name="Normal 3 5 3 3 2 3" xfId="42491"/>
    <cellStyle name="Normal 3 5 3 3 2 4" xfId="42492"/>
    <cellStyle name="Normal 3 5 3 3 3" xfId="42493"/>
    <cellStyle name="Normal 3 5 3 3 3 2" xfId="42494"/>
    <cellStyle name="Normal 3 5 3 3 3 3" xfId="42495"/>
    <cellStyle name="Normal 3 5 3 3 4" xfId="42496"/>
    <cellStyle name="Normal 3 5 3 3 5" xfId="42497"/>
    <cellStyle name="Normal 3 5 3 3 6" xfId="42498"/>
    <cellStyle name="Normal 3 5 3 3 7" xfId="42499"/>
    <cellStyle name="Normal 3 5 3 4" xfId="42500"/>
    <cellStyle name="Normal 3 5 3 4 2" xfId="42501"/>
    <cellStyle name="Normal 3 5 3 4 2 2" xfId="42502"/>
    <cellStyle name="Normal 3 5 3 4 2 3" xfId="42503"/>
    <cellStyle name="Normal 3 5 3 4 3" xfId="42504"/>
    <cellStyle name="Normal 3 5 3 4 4" xfId="42505"/>
    <cellStyle name="Normal 3 5 3 4 5" xfId="42506"/>
    <cellStyle name="Normal 3 5 3 4 6" xfId="42507"/>
    <cellStyle name="Normal 3 5 3 5" xfId="42508"/>
    <cellStyle name="Normal 3 5 3 5 2" xfId="42509"/>
    <cellStyle name="Normal 3 5 3 5 3" xfId="42510"/>
    <cellStyle name="Normal 3 5 3 5 4" xfId="42511"/>
    <cellStyle name="Normal 3 5 3 5 5" xfId="42512"/>
    <cellStyle name="Normal 3 5 3 6" xfId="42513"/>
    <cellStyle name="Normal 3 5 3 6 2" xfId="42514"/>
    <cellStyle name="Normal 3 5 3 6 3" xfId="42515"/>
    <cellStyle name="Normal 3 5 3 7" xfId="42516"/>
    <cellStyle name="Normal 3 5 3 7 2" xfId="42517"/>
    <cellStyle name="Normal 3 5 3 7 3" xfId="42518"/>
    <cellStyle name="Normal 3 5 3 8" xfId="42519"/>
    <cellStyle name="Normal 3 5 3 8 2" xfId="42520"/>
    <cellStyle name="Normal 3 5 3 8 3" xfId="42521"/>
    <cellStyle name="Normal 3 5 3 9" xfId="42522"/>
    <cellStyle name="Normal 3 5 3 9 2" xfId="42523"/>
    <cellStyle name="Normal 3 5 3 9 3" xfId="42524"/>
    <cellStyle name="Normal 3 5 4" xfId="1364"/>
    <cellStyle name="Normal 3 5 4 10" xfId="42526"/>
    <cellStyle name="Normal 3 5 4 11" xfId="42527"/>
    <cellStyle name="Normal 3 5 4 12" xfId="42528"/>
    <cellStyle name="Normal 3 5 4 13" xfId="42529"/>
    <cellStyle name="Normal 3 5 4 14" xfId="42530"/>
    <cellStyle name="Normal 3 5 4 15" xfId="42531"/>
    <cellStyle name="Normal 3 5 4 16" xfId="42532"/>
    <cellStyle name="Normal 3 5 4 17" xfId="42533"/>
    <cellStyle name="Normal 3 5 4 18" xfId="42525"/>
    <cellStyle name="Normal 3 5 4 2" xfId="42534"/>
    <cellStyle name="Normal 3 5 4 2 2" xfId="42535"/>
    <cellStyle name="Normal 3 5 4 2 2 2" xfId="42536"/>
    <cellStyle name="Normal 3 5 4 2 2 2 2" xfId="42537"/>
    <cellStyle name="Normal 3 5 4 2 2 3" xfId="42538"/>
    <cellStyle name="Normal 3 5 4 2 3" xfId="42539"/>
    <cellStyle name="Normal 3 5 4 2 3 2" xfId="42540"/>
    <cellStyle name="Normal 3 5 4 2 3 3" xfId="42541"/>
    <cellStyle name="Normal 3 5 4 2 4" xfId="42542"/>
    <cellStyle name="Normal 3 5 4 2 5" xfId="42543"/>
    <cellStyle name="Normal 3 5 4 2 6" xfId="42544"/>
    <cellStyle name="Normal 3 5 4 3" xfId="42545"/>
    <cellStyle name="Normal 3 5 4 3 2" xfId="42546"/>
    <cellStyle name="Normal 3 5 4 3 2 2" xfId="42547"/>
    <cellStyle name="Normal 3 5 4 3 2 2 2" xfId="42548"/>
    <cellStyle name="Normal 3 5 4 3 2 3" xfId="42549"/>
    <cellStyle name="Normal 3 5 4 3 3" xfId="42550"/>
    <cellStyle name="Normal 3 5 4 3 3 2" xfId="42551"/>
    <cellStyle name="Normal 3 5 4 3 3 3" xfId="42552"/>
    <cellStyle name="Normal 3 5 4 3 4" xfId="42553"/>
    <cellStyle name="Normal 3 5 4 3 5" xfId="42554"/>
    <cellStyle name="Normal 3 5 4 4" xfId="42555"/>
    <cellStyle name="Normal 3 5 4 4 2" xfId="42556"/>
    <cellStyle name="Normal 3 5 4 4 2 2" xfId="42557"/>
    <cellStyle name="Normal 3 5 4 4 2 3" xfId="42558"/>
    <cellStyle name="Normal 3 5 4 4 3" xfId="42559"/>
    <cellStyle name="Normal 3 5 4 4 4" xfId="42560"/>
    <cellStyle name="Normal 3 5 4 4 5" xfId="42561"/>
    <cellStyle name="Normal 3 5 4 5" xfId="42562"/>
    <cellStyle name="Normal 3 5 4 5 2" xfId="42563"/>
    <cellStyle name="Normal 3 5 4 5 3" xfId="42564"/>
    <cellStyle name="Normal 3 5 4 5 4" xfId="42565"/>
    <cellStyle name="Normal 3 5 4 5 5" xfId="42566"/>
    <cellStyle name="Normal 3 5 4 6" xfId="42567"/>
    <cellStyle name="Normal 3 5 4 6 2" xfId="42568"/>
    <cellStyle name="Normal 3 5 4 6 3" xfId="42569"/>
    <cellStyle name="Normal 3 5 4 7" xfId="42570"/>
    <cellStyle name="Normal 3 5 4 7 2" xfId="42571"/>
    <cellStyle name="Normal 3 5 4 7 3" xfId="42572"/>
    <cellStyle name="Normal 3 5 4 8" xfId="42573"/>
    <cellStyle name="Normal 3 5 4 8 2" xfId="42574"/>
    <cellStyle name="Normal 3 5 4 8 3" xfId="42575"/>
    <cellStyle name="Normal 3 5 4 9" xfId="42576"/>
    <cellStyle name="Normal 3 5 4 9 2" xfId="42577"/>
    <cellStyle name="Normal 3 5 4 9 3" xfId="42578"/>
    <cellStyle name="Normal 3 5 5" xfId="1365"/>
    <cellStyle name="Normal 3 5 5 10" xfId="42580"/>
    <cellStyle name="Normal 3 5 5 11" xfId="42581"/>
    <cellStyle name="Normal 3 5 5 12" xfId="42582"/>
    <cellStyle name="Normal 3 5 5 13" xfId="42583"/>
    <cellStyle name="Normal 3 5 5 14" xfId="42579"/>
    <cellStyle name="Normal 3 5 5 2" xfId="42584"/>
    <cellStyle name="Normal 3 5 5 2 2" xfId="42585"/>
    <cellStyle name="Normal 3 5 5 2 2 2" xfId="42586"/>
    <cellStyle name="Normal 3 5 5 2 2 2 2" xfId="42587"/>
    <cellStyle name="Normal 3 5 5 2 2 3" xfId="42588"/>
    <cellStyle name="Normal 3 5 5 2 3" xfId="42589"/>
    <cellStyle name="Normal 3 5 5 2 3 2" xfId="42590"/>
    <cellStyle name="Normal 3 5 5 2 3 3" xfId="42591"/>
    <cellStyle name="Normal 3 5 5 2 4" xfId="42592"/>
    <cellStyle name="Normal 3 5 5 2 5" xfId="42593"/>
    <cellStyle name="Normal 3 5 5 2 6" xfId="42594"/>
    <cellStyle name="Normal 3 5 5 3" xfId="42595"/>
    <cellStyle name="Normal 3 5 5 3 2" xfId="42596"/>
    <cellStyle name="Normal 3 5 5 3 2 2" xfId="42597"/>
    <cellStyle name="Normal 3 5 5 3 2 2 2" xfId="42598"/>
    <cellStyle name="Normal 3 5 5 3 2 3" xfId="42599"/>
    <cellStyle name="Normal 3 5 5 3 3" xfId="42600"/>
    <cellStyle name="Normal 3 5 5 3 3 2" xfId="42601"/>
    <cellStyle name="Normal 3 5 5 3 3 3" xfId="42602"/>
    <cellStyle name="Normal 3 5 5 3 4" xfId="42603"/>
    <cellStyle name="Normal 3 5 5 3 5" xfId="42604"/>
    <cellStyle name="Normal 3 5 5 4" xfId="42605"/>
    <cellStyle name="Normal 3 5 5 4 2" xfId="42606"/>
    <cellStyle name="Normal 3 5 5 4 2 2" xfId="42607"/>
    <cellStyle name="Normal 3 5 5 4 2 3" xfId="42608"/>
    <cellStyle name="Normal 3 5 5 4 3" xfId="42609"/>
    <cellStyle name="Normal 3 5 5 4 4" xfId="42610"/>
    <cellStyle name="Normal 3 5 5 4 5" xfId="42611"/>
    <cellStyle name="Normal 3 5 5 5" xfId="42612"/>
    <cellStyle name="Normal 3 5 5 5 2" xfId="42613"/>
    <cellStyle name="Normal 3 5 5 5 3" xfId="42614"/>
    <cellStyle name="Normal 3 5 5 5 4" xfId="42615"/>
    <cellStyle name="Normal 3 5 5 5 5" xfId="42616"/>
    <cellStyle name="Normal 3 5 5 6" xfId="42617"/>
    <cellStyle name="Normal 3 5 5 6 2" xfId="42618"/>
    <cellStyle name="Normal 3 5 5 6 3" xfId="42619"/>
    <cellStyle name="Normal 3 5 5 7" xfId="42620"/>
    <cellStyle name="Normal 3 5 5 7 2" xfId="42621"/>
    <cellStyle name="Normal 3 5 5 7 3" xfId="42622"/>
    <cellStyle name="Normal 3 5 5 8" xfId="42623"/>
    <cellStyle name="Normal 3 5 5 8 2" xfId="42624"/>
    <cellStyle name="Normal 3 5 5 8 3" xfId="42625"/>
    <cellStyle name="Normal 3 5 5 9" xfId="42626"/>
    <cellStyle name="Normal 3 5 5 9 2" xfId="42627"/>
    <cellStyle name="Normal 3 5 5 9 3" xfId="42628"/>
    <cellStyle name="Normal 3 5 6" xfId="1366"/>
    <cellStyle name="Normal 3 5 6 10" xfId="42630"/>
    <cellStyle name="Normal 3 5 6 11" xfId="42629"/>
    <cellStyle name="Normal 3 5 6 2" xfId="42631"/>
    <cellStyle name="Normal 3 5 6 2 2" xfId="42632"/>
    <cellStyle name="Normal 3 5 6 2 2 2" xfId="42633"/>
    <cellStyle name="Normal 3 5 6 2 2 2 2" xfId="42634"/>
    <cellStyle name="Normal 3 5 6 2 2 3" xfId="42635"/>
    <cellStyle name="Normal 3 5 6 2 3" xfId="42636"/>
    <cellStyle name="Normal 3 5 6 2 3 2" xfId="42637"/>
    <cellStyle name="Normal 3 5 6 2 3 3" xfId="42638"/>
    <cellStyle name="Normal 3 5 6 2 4" xfId="42639"/>
    <cellStyle name="Normal 3 5 6 2 5" xfId="42640"/>
    <cellStyle name="Normal 3 5 6 2 6" xfId="42641"/>
    <cellStyle name="Normal 3 5 6 3" xfId="42642"/>
    <cellStyle name="Normal 3 5 6 3 2" xfId="42643"/>
    <cellStyle name="Normal 3 5 6 3 2 2" xfId="42644"/>
    <cellStyle name="Normal 3 5 6 3 2 2 2" xfId="42645"/>
    <cellStyle name="Normal 3 5 6 3 2 3" xfId="42646"/>
    <cellStyle name="Normal 3 5 6 3 3" xfId="42647"/>
    <cellStyle name="Normal 3 5 6 3 3 2" xfId="42648"/>
    <cellStyle name="Normal 3 5 6 3 3 3" xfId="42649"/>
    <cellStyle name="Normal 3 5 6 3 4" xfId="42650"/>
    <cellStyle name="Normal 3 5 6 3 5" xfId="42651"/>
    <cellStyle name="Normal 3 5 6 4" xfId="42652"/>
    <cellStyle name="Normal 3 5 6 4 2" xfId="42653"/>
    <cellStyle name="Normal 3 5 6 4 2 2" xfId="42654"/>
    <cellStyle name="Normal 3 5 6 4 2 3" xfId="42655"/>
    <cellStyle name="Normal 3 5 6 4 3" xfId="42656"/>
    <cellStyle name="Normal 3 5 6 4 4" xfId="42657"/>
    <cellStyle name="Normal 3 5 6 4 5" xfId="42658"/>
    <cellStyle name="Normal 3 5 6 5" xfId="42659"/>
    <cellStyle name="Normal 3 5 6 5 2" xfId="42660"/>
    <cellStyle name="Normal 3 5 6 5 3" xfId="42661"/>
    <cellStyle name="Normal 3 5 6 6" xfId="42662"/>
    <cellStyle name="Normal 3 5 6 7" xfId="42663"/>
    <cellStyle name="Normal 3 5 6 8" xfId="42664"/>
    <cellStyle name="Normal 3 5 6 9" xfId="42665"/>
    <cellStyle name="Normal 3 5 7" xfId="1367"/>
    <cellStyle name="Normal 3 5 7 10" xfId="42666"/>
    <cellStyle name="Normal 3 5 7 2" xfId="42667"/>
    <cellStyle name="Normal 3 5 7 2 2" xfId="42668"/>
    <cellStyle name="Normal 3 5 7 2 2 2" xfId="42669"/>
    <cellStyle name="Normal 3 5 7 2 2 2 2" xfId="42670"/>
    <cellStyle name="Normal 3 5 7 2 2 3" xfId="42671"/>
    <cellStyle name="Normal 3 5 7 2 3" xfId="42672"/>
    <cellStyle name="Normal 3 5 7 2 3 2" xfId="42673"/>
    <cellStyle name="Normal 3 5 7 2 3 3" xfId="42674"/>
    <cellStyle name="Normal 3 5 7 2 4" xfId="42675"/>
    <cellStyle name="Normal 3 5 7 2 5" xfId="42676"/>
    <cellStyle name="Normal 3 5 7 2 6" xfId="42677"/>
    <cellStyle name="Normal 3 5 7 3" xfId="42678"/>
    <cellStyle name="Normal 3 5 7 3 2" xfId="42679"/>
    <cellStyle name="Normal 3 5 7 3 2 2" xfId="42680"/>
    <cellStyle name="Normal 3 5 7 3 2 2 2" xfId="42681"/>
    <cellStyle name="Normal 3 5 7 3 2 3" xfId="42682"/>
    <cellStyle name="Normal 3 5 7 3 3" xfId="42683"/>
    <cellStyle name="Normal 3 5 7 3 3 2" xfId="42684"/>
    <cellStyle name="Normal 3 5 7 3 3 3" xfId="42685"/>
    <cellStyle name="Normal 3 5 7 3 4" xfId="42686"/>
    <cellStyle name="Normal 3 5 7 3 5" xfId="42687"/>
    <cellStyle name="Normal 3 5 7 4" xfId="42688"/>
    <cellStyle name="Normal 3 5 7 4 2" xfId="42689"/>
    <cellStyle name="Normal 3 5 7 4 2 2" xfId="42690"/>
    <cellStyle name="Normal 3 5 7 4 2 3" xfId="42691"/>
    <cellStyle name="Normal 3 5 7 4 3" xfId="42692"/>
    <cellStyle name="Normal 3 5 7 4 4" xfId="42693"/>
    <cellStyle name="Normal 3 5 7 4 5" xfId="42694"/>
    <cellStyle name="Normal 3 5 7 5" xfId="42695"/>
    <cellStyle name="Normal 3 5 7 5 2" xfId="42696"/>
    <cellStyle name="Normal 3 5 7 5 3" xfId="42697"/>
    <cellStyle name="Normal 3 5 7 6" xfId="42698"/>
    <cellStyle name="Normal 3 5 7 7" xfId="42699"/>
    <cellStyle name="Normal 3 5 7 8" xfId="42700"/>
    <cellStyle name="Normal 3 5 7 9" xfId="42701"/>
    <cellStyle name="Normal 3 5 8" xfId="42702"/>
    <cellStyle name="Normal 3 5 8 2" xfId="42703"/>
    <cellStyle name="Normal 3 5 8 2 2" xfId="42704"/>
    <cellStyle name="Normal 3 5 8 2 2 2" xfId="42705"/>
    <cellStyle name="Normal 3 5 8 2 2 2 2" xfId="42706"/>
    <cellStyle name="Normal 3 5 8 2 2 3" xfId="42707"/>
    <cellStyle name="Normal 3 5 8 2 3" xfId="42708"/>
    <cellStyle name="Normal 3 5 8 2 3 2" xfId="42709"/>
    <cellStyle name="Normal 3 5 8 2 3 3" xfId="42710"/>
    <cellStyle name="Normal 3 5 8 2 4" xfId="42711"/>
    <cellStyle name="Normal 3 5 8 2 5" xfId="42712"/>
    <cellStyle name="Normal 3 5 8 2 6" xfId="42713"/>
    <cellStyle name="Normal 3 5 8 3" xfId="42714"/>
    <cellStyle name="Normal 3 5 8 3 2" xfId="42715"/>
    <cellStyle name="Normal 3 5 8 3 2 2" xfId="42716"/>
    <cellStyle name="Normal 3 5 8 3 2 2 2" xfId="42717"/>
    <cellStyle name="Normal 3 5 8 3 2 3" xfId="42718"/>
    <cellStyle name="Normal 3 5 8 3 3" xfId="42719"/>
    <cellStyle name="Normal 3 5 8 3 3 2" xfId="42720"/>
    <cellStyle name="Normal 3 5 8 3 3 3" xfId="42721"/>
    <cellStyle name="Normal 3 5 8 3 4" xfId="42722"/>
    <cellStyle name="Normal 3 5 8 3 5" xfId="42723"/>
    <cellStyle name="Normal 3 5 8 4" xfId="42724"/>
    <cellStyle name="Normal 3 5 8 4 2" xfId="42725"/>
    <cellStyle name="Normal 3 5 8 4 2 2" xfId="42726"/>
    <cellStyle name="Normal 3 5 8 4 2 3" xfId="42727"/>
    <cellStyle name="Normal 3 5 8 4 3" xfId="42728"/>
    <cellStyle name="Normal 3 5 8 4 4" xfId="42729"/>
    <cellStyle name="Normal 3 5 8 4 5" xfId="42730"/>
    <cellStyle name="Normal 3 5 8 5" xfId="42731"/>
    <cellStyle name="Normal 3 5 8 5 2" xfId="42732"/>
    <cellStyle name="Normal 3 5 8 5 3" xfId="42733"/>
    <cellStyle name="Normal 3 5 8 6" xfId="42734"/>
    <cellStyle name="Normal 3 5 8 7" xfId="42735"/>
    <cellStyle name="Normal 3 5 8 8" xfId="42736"/>
    <cellStyle name="Normal 3 5 8 9" xfId="42737"/>
    <cellStyle name="Normal 3 5 9" xfId="42738"/>
    <cellStyle name="Normal 3 5 9 2" xfId="42739"/>
    <cellStyle name="Normal 3 5 9 2 2" xfId="42740"/>
    <cellStyle name="Normal 3 5 9 2 2 2" xfId="42741"/>
    <cellStyle name="Normal 3 5 9 2 3" xfId="42742"/>
    <cellStyle name="Normal 3 5 9 3" xfId="42743"/>
    <cellStyle name="Normal 3 5 9 3 2" xfId="42744"/>
    <cellStyle name="Normal 3 5 9 3 3" xfId="42745"/>
    <cellStyle name="Normal 3 5 9 4" xfId="42746"/>
    <cellStyle name="Normal 3 5 9 5" xfId="42747"/>
    <cellStyle name="Normal 3 5 9 6" xfId="42748"/>
    <cellStyle name="Normal 3 6" xfId="1368"/>
    <cellStyle name="Normal 3 6 10" xfId="42750"/>
    <cellStyle name="Normal 3 6 11" xfId="42751"/>
    <cellStyle name="Normal 3 6 12" xfId="42752"/>
    <cellStyle name="Normal 3 6 13" xfId="42753"/>
    <cellStyle name="Normal 3 6 14" xfId="42754"/>
    <cellStyle name="Normal 3 6 15" xfId="42755"/>
    <cellStyle name="Normal 3 6 16" xfId="42756"/>
    <cellStyle name="Normal 3 6 17" xfId="42749"/>
    <cellStyle name="Normal 3 6 2" xfId="1369"/>
    <cellStyle name="Normal 3 6 2 2" xfId="42758"/>
    <cellStyle name="Normal 3 6 2 2 2" xfId="42759"/>
    <cellStyle name="Normal 3 6 2 2 2 2" xfId="42760"/>
    <cellStyle name="Normal 3 6 2 2 3" xfId="42761"/>
    <cellStyle name="Normal 3 6 2 2 4" xfId="42762"/>
    <cellStyle name="Normal 3 6 2 2 5" xfId="42763"/>
    <cellStyle name="Normal 3 6 2 2 6" xfId="42764"/>
    <cellStyle name="Normal 3 6 2 3" xfId="42765"/>
    <cellStyle name="Normal 3 6 2 3 2" xfId="42766"/>
    <cellStyle name="Normal 3 6 2 3 2 2" xfId="42767"/>
    <cellStyle name="Normal 3 6 2 3 3" xfId="42768"/>
    <cellStyle name="Normal 3 6 2 4" xfId="42769"/>
    <cellStyle name="Normal 3 6 2 4 2" xfId="42770"/>
    <cellStyle name="Normal 3 6 2 5" xfId="42771"/>
    <cellStyle name="Normal 3 6 2 6" xfId="42772"/>
    <cellStyle name="Normal 3 6 2 7" xfId="42773"/>
    <cellStyle name="Normal 3 6 2 8" xfId="42757"/>
    <cellStyle name="Normal 3 6 3" xfId="1370"/>
    <cellStyle name="Normal 3 6 3 2" xfId="42775"/>
    <cellStyle name="Normal 3 6 3 2 2" xfId="42776"/>
    <cellStyle name="Normal 3 6 3 2 2 2" xfId="42777"/>
    <cellStyle name="Normal 3 6 3 2 3" xfId="42778"/>
    <cellStyle name="Normal 3 6 3 2 4" xfId="42779"/>
    <cellStyle name="Normal 3 6 3 2 5" xfId="42780"/>
    <cellStyle name="Normal 3 6 3 2 6" xfId="42781"/>
    <cellStyle name="Normal 3 6 3 3" xfId="42782"/>
    <cellStyle name="Normal 3 6 3 3 2" xfId="42783"/>
    <cellStyle name="Normal 3 6 3 3 2 2" xfId="42784"/>
    <cellStyle name="Normal 3 6 3 3 3" xfId="42785"/>
    <cellStyle name="Normal 3 6 3 4" xfId="42786"/>
    <cellStyle name="Normal 3 6 3 4 2" xfId="42787"/>
    <cellStyle name="Normal 3 6 3 5" xfId="42788"/>
    <cellStyle name="Normal 3 6 3 6" xfId="42789"/>
    <cellStyle name="Normal 3 6 3 7" xfId="42790"/>
    <cellStyle name="Normal 3 6 3 8" xfId="42774"/>
    <cellStyle name="Normal 3 6 4" xfId="1371"/>
    <cellStyle name="Normal 3 6 4 2" xfId="42792"/>
    <cellStyle name="Normal 3 6 4 2 2" xfId="42793"/>
    <cellStyle name="Normal 3 6 4 3" xfId="42794"/>
    <cellStyle name="Normal 3 6 4 4" xfId="42795"/>
    <cellStyle name="Normal 3 6 4 5" xfId="42796"/>
    <cellStyle name="Normal 3 6 4 6" xfId="42797"/>
    <cellStyle name="Normal 3 6 4 7" xfId="42798"/>
    <cellStyle name="Normal 3 6 4 8" xfId="42791"/>
    <cellStyle name="Normal 3 6 5" xfId="1372"/>
    <cellStyle name="Normal 3 6 5 2" xfId="42800"/>
    <cellStyle name="Normal 3 6 5 2 2" xfId="42801"/>
    <cellStyle name="Normal 3 6 5 3" xfId="42802"/>
    <cellStyle name="Normal 3 6 5 4" xfId="42799"/>
    <cellStyle name="Normal 3 6 6" xfId="1373"/>
    <cellStyle name="Normal 3 6 6 2" xfId="42804"/>
    <cellStyle name="Normal 3 6 6 2 2" xfId="42805"/>
    <cellStyle name="Normal 3 6 6 3" xfId="42806"/>
    <cellStyle name="Normal 3 6 6 4" xfId="42803"/>
    <cellStyle name="Normal 3 6 7" xfId="1374"/>
    <cellStyle name="Normal 3 6 7 2" xfId="42808"/>
    <cellStyle name="Normal 3 6 7 3" xfId="42807"/>
    <cellStyle name="Normal 3 6 8" xfId="42809"/>
    <cellStyle name="Normal 3 6 8 2" xfId="42810"/>
    <cellStyle name="Normal 3 6 9" xfId="42811"/>
    <cellStyle name="Normal 3 6 9 2" xfId="42812"/>
    <cellStyle name="Normal 3 7" xfId="1375"/>
    <cellStyle name="Normal 3 7 10" xfId="42814"/>
    <cellStyle name="Normal 3 7 11" xfId="42815"/>
    <cellStyle name="Normal 3 7 12" xfId="42816"/>
    <cellStyle name="Normal 3 7 13" xfId="42817"/>
    <cellStyle name="Normal 3 7 14" xfId="42818"/>
    <cellStyle name="Normal 3 7 15" xfId="42819"/>
    <cellStyle name="Normal 3 7 16" xfId="42820"/>
    <cellStyle name="Normal 3 7 17" xfId="42813"/>
    <cellStyle name="Normal 3 7 2" xfId="1376"/>
    <cellStyle name="Normal 3 7 2 2" xfId="42822"/>
    <cellStyle name="Normal 3 7 2 2 2" xfId="42823"/>
    <cellStyle name="Normal 3 7 2 2 2 2" xfId="42824"/>
    <cellStyle name="Normal 3 7 2 2 3" xfId="42825"/>
    <cellStyle name="Normal 3 7 2 2 4" xfId="42826"/>
    <cellStyle name="Normal 3 7 2 2 5" xfId="42827"/>
    <cellStyle name="Normal 3 7 2 2 6" xfId="42828"/>
    <cellStyle name="Normal 3 7 2 3" xfId="42829"/>
    <cellStyle name="Normal 3 7 2 3 2" xfId="42830"/>
    <cellStyle name="Normal 3 7 2 3 2 2" xfId="42831"/>
    <cellStyle name="Normal 3 7 2 3 3" xfId="42832"/>
    <cellStyle name="Normal 3 7 2 4" xfId="42833"/>
    <cellStyle name="Normal 3 7 2 4 2" xfId="42834"/>
    <cellStyle name="Normal 3 7 2 5" xfId="42835"/>
    <cellStyle name="Normal 3 7 2 6" xfId="42836"/>
    <cellStyle name="Normal 3 7 2 7" xfId="42837"/>
    <cellStyle name="Normal 3 7 2 8" xfId="42821"/>
    <cellStyle name="Normal 3 7 3" xfId="1377"/>
    <cellStyle name="Normal 3 7 3 2" xfId="42839"/>
    <cellStyle name="Normal 3 7 3 2 2" xfId="42840"/>
    <cellStyle name="Normal 3 7 3 2 2 2" xfId="42841"/>
    <cellStyle name="Normal 3 7 3 2 3" xfId="42842"/>
    <cellStyle name="Normal 3 7 3 2 4" xfId="42843"/>
    <cellStyle name="Normal 3 7 3 2 5" xfId="42844"/>
    <cellStyle name="Normal 3 7 3 2 6" xfId="42845"/>
    <cellStyle name="Normal 3 7 3 3" xfId="42846"/>
    <cellStyle name="Normal 3 7 3 3 2" xfId="42847"/>
    <cellStyle name="Normal 3 7 3 3 2 2" xfId="42848"/>
    <cellStyle name="Normal 3 7 3 3 3" xfId="42849"/>
    <cellStyle name="Normal 3 7 3 4" xfId="42850"/>
    <cellStyle name="Normal 3 7 3 4 2" xfId="42851"/>
    <cellStyle name="Normal 3 7 3 5" xfId="42852"/>
    <cellStyle name="Normal 3 7 3 6" xfId="42853"/>
    <cellStyle name="Normal 3 7 3 7" xfId="42854"/>
    <cellStyle name="Normal 3 7 3 8" xfId="42838"/>
    <cellStyle name="Normal 3 7 4" xfId="1378"/>
    <cellStyle name="Normal 3 7 4 2" xfId="42856"/>
    <cellStyle name="Normal 3 7 4 2 2" xfId="42857"/>
    <cellStyle name="Normal 3 7 4 3" xfId="42858"/>
    <cellStyle name="Normal 3 7 4 4" xfId="42859"/>
    <cellStyle name="Normal 3 7 4 5" xfId="42860"/>
    <cellStyle name="Normal 3 7 4 6" xfId="42861"/>
    <cellStyle name="Normal 3 7 4 7" xfId="42862"/>
    <cellStyle name="Normal 3 7 4 8" xfId="42855"/>
    <cellStyle name="Normal 3 7 5" xfId="1379"/>
    <cellStyle name="Normal 3 7 5 2" xfId="42864"/>
    <cellStyle name="Normal 3 7 5 2 2" xfId="42865"/>
    <cellStyle name="Normal 3 7 5 3" xfId="42866"/>
    <cellStyle name="Normal 3 7 5 4" xfId="42863"/>
    <cellStyle name="Normal 3 7 6" xfId="1380"/>
    <cellStyle name="Normal 3 7 6 2" xfId="42868"/>
    <cellStyle name="Normal 3 7 6 2 2" xfId="42869"/>
    <cellStyle name="Normal 3 7 6 3" xfId="42870"/>
    <cellStyle name="Normal 3 7 6 4" xfId="42867"/>
    <cellStyle name="Normal 3 7 7" xfId="1381"/>
    <cellStyle name="Normal 3 7 7 2" xfId="42872"/>
    <cellStyle name="Normal 3 7 7 3" xfId="42871"/>
    <cellStyle name="Normal 3 7 8" xfId="42873"/>
    <cellStyle name="Normal 3 7 8 2" xfId="42874"/>
    <cellStyle name="Normal 3 7 9" xfId="42875"/>
    <cellStyle name="Normal 3 7 9 2" xfId="42876"/>
    <cellStyle name="Normal 3 8" xfId="1382"/>
    <cellStyle name="Normal 3 8 10" xfId="42877"/>
    <cellStyle name="Normal 3 8 10 2" xfId="42878"/>
    <cellStyle name="Normal 3 8 10 2 2" xfId="42879"/>
    <cellStyle name="Normal 3 8 10 2 3" xfId="42880"/>
    <cellStyle name="Normal 3 8 10 3" xfId="42881"/>
    <cellStyle name="Normal 3 8 10 4" xfId="42882"/>
    <cellStyle name="Normal 3 8 10 5" xfId="42883"/>
    <cellStyle name="Normal 3 8 11" xfId="42884"/>
    <cellStyle name="Normal 3 8 11 2" xfId="42885"/>
    <cellStyle name="Normal 3 8 11 3" xfId="42886"/>
    <cellStyle name="Normal 3 8 11 4" xfId="42887"/>
    <cellStyle name="Normal 3 8 11 5" xfId="42888"/>
    <cellStyle name="Normal 3 8 12" xfId="42889"/>
    <cellStyle name="Normal 3 8 12 2" xfId="42890"/>
    <cellStyle name="Normal 3 8 12 3" xfId="42891"/>
    <cellStyle name="Normal 3 8 13" xfId="42892"/>
    <cellStyle name="Normal 3 8 13 2" xfId="42893"/>
    <cellStyle name="Normal 3 8 13 3" xfId="42894"/>
    <cellStyle name="Normal 3 8 14" xfId="42895"/>
    <cellStyle name="Normal 3 8 14 2" xfId="42896"/>
    <cellStyle name="Normal 3 8 14 3" xfId="42897"/>
    <cellStyle name="Normal 3 8 15" xfId="42898"/>
    <cellStyle name="Normal 3 8 16" xfId="42899"/>
    <cellStyle name="Normal 3 8 17" xfId="42900"/>
    <cellStyle name="Normal 3 8 18" xfId="42901"/>
    <cellStyle name="Normal 3 8 19" xfId="42902"/>
    <cellStyle name="Normal 3 8 2" xfId="1383"/>
    <cellStyle name="Normal 3 8 2 10" xfId="42904"/>
    <cellStyle name="Normal 3 8 2 11" xfId="42905"/>
    <cellStyle name="Normal 3 8 2 12" xfId="42906"/>
    <cellStyle name="Normal 3 8 2 13" xfId="42907"/>
    <cellStyle name="Normal 3 8 2 14" xfId="42908"/>
    <cellStyle name="Normal 3 8 2 15" xfId="42909"/>
    <cellStyle name="Normal 3 8 2 16" xfId="42910"/>
    <cellStyle name="Normal 3 8 2 17" xfId="42911"/>
    <cellStyle name="Normal 3 8 2 18" xfId="42903"/>
    <cellStyle name="Normal 3 8 2 2" xfId="42912"/>
    <cellStyle name="Normal 3 8 2 2 2" xfId="42913"/>
    <cellStyle name="Normal 3 8 2 2 2 2" xfId="42914"/>
    <cellStyle name="Normal 3 8 2 2 2 2 2" xfId="42915"/>
    <cellStyle name="Normal 3 8 2 2 2 2 3" xfId="42916"/>
    <cellStyle name="Normal 3 8 2 2 2 3" xfId="42917"/>
    <cellStyle name="Normal 3 8 2 2 2 4" xfId="42918"/>
    <cellStyle name="Normal 3 8 2 2 3" xfId="42919"/>
    <cellStyle name="Normal 3 8 2 2 3 2" xfId="42920"/>
    <cellStyle name="Normal 3 8 2 2 3 3" xfId="42921"/>
    <cellStyle name="Normal 3 8 2 2 4" xfId="42922"/>
    <cellStyle name="Normal 3 8 2 2 5" xfId="42923"/>
    <cellStyle name="Normal 3 8 2 2 6" xfId="42924"/>
    <cellStyle name="Normal 3 8 2 2 7" xfId="42925"/>
    <cellStyle name="Normal 3 8 2 3" xfId="42926"/>
    <cellStyle name="Normal 3 8 2 3 2" xfId="42927"/>
    <cellStyle name="Normal 3 8 2 3 2 2" xfId="42928"/>
    <cellStyle name="Normal 3 8 2 3 2 2 2" xfId="42929"/>
    <cellStyle name="Normal 3 8 2 3 2 2 3" xfId="42930"/>
    <cellStyle name="Normal 3 8 2 3 2 3" xfId="42931"/>
    <cellStyle name="Normal 3 8 2 3 2 4" xfId="42932"/>
    <cellStyle name="Normal 3 8 2 3 3" xfId="42933"/>
    <cellStyle name="Normal 3 8 2 3 3 2" xfId="42934"/>
    <cellStyle name="Normal 3 8 2 3 3 3" xfId="42935"/>
    <cellStyle name="Normal 3 8 2 3 4" xfId="42936"/>
    <cellStyle name="Normal 3 8 2 3 5" xfId="42937"/>
    <cellStyle name="Normal 3 8 2 3 6" xfId="42938"/>
    <cellStyle name="Normal 3 8 2 3 7" xfId="42939"/>
    <cellStyle name="Normal 3 8 2 4" xfId="42940"/>
    <cellStyle name="Normal 3 8 2 4 2" xfId="42941"/>
    <cellStyle name="Normal 3 8 2 4 2 2" xfId="42942"/>
    <cellStyle name="Normal 3 8 2 4 2 3" xfId="42943"/>
    <cellStyle name="Normal 3 8 2 4 3" xfId="42944"/>
    <cellStyle name="Normal 3 8 2 4 4" xfId="42945"/>
    <cellStyle name="Normal 3 8 2 4 5" xfId="42946"/>
    <cellStyle name="Normal 3 8 2 4 6" xfId="42947"/>
    <cellStyle name="Normal 3 8 2 5" xfId="42948"/>
    <cellStyle name="Normal 3 8 2 5 2" xfId="42949"/>
    <cellStyle name="Normal 3 8 2 5 3" xfId="42950"/>
    <cellStyle name="Normal 3 8 2 5 4" xfId="42951"/>
    <cellStyle name="Normal 3 8 2 5 5" xfId="42952"/>
    <cellStyle name="Normal 3 8 2 6" xfId="42953"/>
    <cellStyle name="Normal 3 8 2 6 2" xfId="42954"/>
    <cellStyle name="Normal 3 8 2 6 3" xfId="42955"/>
    <cellStyle name="Normal 3 8 2 7" xfId="42956"/>
    <cellStyle name="Normal 3 8 2 7 2" xfId="42957"/>
    <cellStyle name="Normal 3 8 2 7 3" xfId="42958"/>
    <cellStyle name="Normal 3 8 2 8" xfId="42959"/>
    <cellStyle name="Normal 3 8 2 8 2" xfId="42960"/>
    <cellStyle name="Normal 3 8 2 8 3" xfId="42961"/>
    <cellStyle name="Normal 3 8 2 9" xfId="42962"/>
    <cellStyle name="Normal 3 8 2 9 2" xfId="42963"/>
    <cellStyle name="Normal 3 8 2 9 3" xfId="42964"/>
    <cellStyle name="Normal 3 8 20" xfId="42965"/>
    <cellStyle name="Normal 3 8 21" xfId="42966"/>
    <cellStyle name="Normal 3 8 22" xfId="42967"/>
    <cellStyle name="Normal 3 8 3" xfId="1384"/>
    <cellStyle name="Normal 3 8 3 10" xfId="42969"/>
    <cellStyle name="Normal 3 8 3 11" xfId="42970"/>
    <cellStyle name="Normal 3 8 3 12" xfId="42971"/>
    <cellStyle name="Normal 3 8 3 13" xfId="42972"/>
    <cellStyle name="Normal 3 8 3 14" xfId="42968"/>
    <cellStyle name="Normal 3 8 3 2" xfId="42973"/>
    <cellStyle name="Normal 3 8 3 2 2" xfId="42974"/>
    <cellStyle name="Normal 3 8 3 2 2 2" xfId="42975"/>
    <cellStyle name="Normal 3 8 3 2 2 2 2" xfId="42976"/>
    <cellStyle name="Normal 3 8 3 2 2 2 3" xfId="42977"/>
    <cellStyle name="Normal 3 8 3 2 2 3" xfId="42978"/>
    <cellStyle name="Normal 3 8 3 2 2 4" xfId="42979"/>
    <cellStyle name="Normal 3 8 3 2 3" xfId="42980"/>
    <cellStyle name="Normal 3 8 3 2 3 2" xfId="42981"/>
    <cellStyle name="Normal 3 8 3 2 3 3" xfId="42982"/>
    <cellStyle name="Normal 3 8 3 2 4" xfId="42983"/>
    <cellStyle name="Normal 3 8 3 2 5" xfId="42984"/>
    <cellStyle name="Normal 3 8 3 2 6" xfId="42985"/>
    <cellStyle name="Normal 3 8 3 2 7" xfId="42986"/>
    <cellStyle name="Normal 3 8 3 3" xfId="42987"/>
    <cellStyle name="Normal 3 8 3 3 2" xfId="42988"/>
    <cellStyle name="Normal 3 8 3 3 2 2" xfId="42989"/>
    <cellStyle name="Normal 3 8 3 3 2 2 2" xfId="42990"/>
    <cellStyle name="Normal 3 8 3 3 2 2 3" xfId="42991"/>
    <cellStyle name="Normal 3 8 3 3 2 3" xfId="42992"/>
    <cellStyle name="Normal 3 8 3 3 2 4" xfId="42993"/>
    <cellStyle name="Normal 3 8 3 3 3" xfId="42994"/>
    <cellStyle name="Normal 3 8 3 3 3 2" xfId="42995"/>
    <cellStyle name="Normal 3 8 3 3 3 3" xfId="42996"/>
    <cellStyle name="Normal 3 8 3 3 4" xfId="42997"/>
    <cellStyle name="Normal 3 8 3 3 5" xfId="42998"/>
    <cellStyle name="Normal 3 8 3 3 6" xfId="42999"/>
    <cellStyle name="Normal 3 8 3 3 7" xfId="43000"/>
    <cellStyle name="Normal 3 8 3 4" xfId="43001"/>
    <cellStyle name="Normal 3 8 3 4 2" xfId="43002"/>
    <cellStyle name="Normal 3 8 3 4 2 2" xfId="43003"/>
    <cellStyle name="Normal 3 8 3 4 2 3" xfId="43004"/>
    <cellStyle name="Normal 3 8 3 4 3" xfId="43005"/>
    <cellStyle name="Normal 3 8 3 4 4" xfId="43006"/>
    <cellStyle name="Normal 3 8 3 4 5" xfId="43007"/>
    <cellStyle name="Normal 3 8 3 4 6" xfId="43008"/>
    <cellStyle name="Normal 3 8 3 5" xfId="43009"/>
    <cellStyle name="Normal 3 8 3 5 2" xfId="43010"/>
    <cellStyle name="Normal 3 8 3 5 3" xfId="43011"/>
    <cellStyle name="Normal 3 8 3 5 4" xfId="43012"/>
    <cellStyle name="Normal 3 8 3 5 5" xfId="43013"/>
    <cellStyle name="Normal 3 8 3 6" xfId="43014"/>
    <cellStyle name="Normal 3 8 3 6 2" xfId="43015"/>
    <cellStyle name="Normal 3 8 3 6 3" xfId="43016"/>
    <cellStyle name="Normal 3 8 3 7" xfId="43017"/>
    <cellStyle name="Normal 3 8 3 7 2" xfId="43018"/>
    <cellStyle name="Normal 3 8 3 7 3" xfId="43019"/>
    <cellStyle name="Normal 3 8 3 8" xfId="43020"/>
    <cellStyle name="Normal 3 8 3 8 2" xfId="43021"/>
    <cellStyle name="Normal 3 8 3 8 3" xfId="43022"/>
    <cellStyle name="Normal 3 8 3 9" xfId="43023"/>
    <cellStyle name="Normal 3 8 3 9 2" xfId="43024"/>
    <cellStyle name="Normal 3 8 3 9 3" xfId="43025"/>
    <cellStyle name="Normal 3 8 4" xfId="1385"/>
    <cellStyle name="Normal 3 8 4 10" xfId="43027"/>
    <cellStyle name="Normal 3 8 4 11" xfId="43026"/>
    <cellStyle name="Normal 3 8 4 2" xfId="43028"/>
    <cellStyle name="Normal 3 8 4 2 2" xfId="43029"/>
    <cellStyle name="Normal 3 8 4 2 2 2" xfId="43030"/>
    <cellStyle name="Normal 3 8 4 2 2 2 2" xfId="43031"/>
    <cellStyle name="Normal 3 8 4 2 2 3" xfId="43032"/>
    <cellStyle name="Normal 3 8 4 2 3" xfId="43033"/>
    <cellStyle name="Normal 3 8 4 2 3 2" xfId="43034"/>
    <cellStyle name="Normal 3 8 4 2 3 3" xfId="43035"/>
    <cellStyle name="Normal 3 8 4 2 4" xfId="43036"/>
    <cellStyle name="Normal 3 8 4 2 5" xfId="43037"/>
    <cellStyle name="Normal 3 8 4 2 6" xfId="43038"/>
    <cellStyle name="Normal 3 8 4 3" xfId="43039"/>
    <cellStyle name="Normal 3 8 4 3 2" xfId="43040"/>
    <cellStyle name="Normal 3 8 4 3 2 2" xfId="43041"/>
    <cellStyle name="Normal 3 8 4 3 2 2 2" xfId="43042"/>
    <cellStyle name="Normal 3 8 4 3 2 3" xfId="43043"/>
    <cellStyle name="Normal 3 8 4 3 3" xfId="43044"/>
    <cellStyle name="Normal 3 8 4 3 3 2" xfId="43045"/>
    <cellStyle name="Normal 3 8 4 3 3 3" xfId="43046"/>
    <cellStyle name="Normal 3 8 4 3 4" xfId="43047"/>
    <cellStyle name="Normal 3 8 4 3 5" xfId="43048"/>
    <cellStyle name="Normal 3 8 4 4" xfId="43049"/>
    <cellStyle name="Normal 3 8 4 4 2" xfId="43050"/>
    <cellStyle name="Normal 3 8 4 4 2 2" xfId="43051"/>
    <cellStyle name="Normal 3 8 4 4 2 3" xfId="43052"/>
    <cellStyle name="Normal 3 8 4 4 3" xfId="43053"/>
    <cellStyle name="Normal 3 8 4 4 4" xfId="43054"/>
    <cellStyle name="Normal 3 8 4 4 5" xfId="43055"/>
    <cellStyle name="Normal 3 8 4 5" xfId="43056"/>
    <cellStyle name="Normal 3 8 4 5 2" xfId="43057"/>
    <cellStyle name="Normal 3 8 4 5 3" xfId="43058"/>
    <cellStyle name="Normal 3 8 4 6" xfId="43059"/>
    <cellStyle name="Normal 3 8 4 7" xfId="43060"/>
    <cellStyle name="Normal 3 8 4 8" xfId="43061"/>
    <cellStyle name="Normal 3 8 4 9" xfId="43062"/>
    <cellStyle name="Normal 3 8 5" xfId="1386"/>
    <cellStyle name="Normal 3 8 5 10" xfId="43064"/>
    <cellStyle name="Normal 3 8 5 11" xfId="43063"/>
    <cellStyle name="Normal 3 8 5 2" xfId="43065"/>
    <cellStyle name="Normal 3 8 5 2 2" xfId="43066"/>
    <cellStyle name="Normal 3 8 5 2 2 2" xfId="43067"/>
    <cellStyle name="Normal 3 8 5 2 2 2 2" xfId="43068"/>
    <cellStyle name="Normal 3 8 5 2 2 3" xfId="43069"/>
    <cellStyle name="Normal 3 8 5 2 3" xfId="43070"/>
    <cellStyle name="Normal 3 8 5 2 3 2" xfId="43071"/>
    <cellStyle name="Normal 3 8 5 2 3 3" xfId="43072"/>
    <cellStyle name="Normal 3 8 5 2 4" xfId="43073"/>
    <cellStyle name="Normal 3 8 5 2 5" xfId="43074"/>
    <cellStyle name="Normal 3 8 5 2 6" xfId="43075"/>
    <cellStyle name="Normal 3 8 5 3" xfId="43076"/>
    <cellStyle name="Normal 3 8 5 3 2" xfId="43077"/>
    <cellStyle name="Normal 3 8 5 3 2 2" xfId="43078"/>
    <cellStyle name="Normal 3 8 5 3 2 2 2" xfId="43079"/>
    <cellStyle name="Normal 3 8 5 3 2 3" xfId="43080"/>
    <cellStyle name="Normal 3 8 5 3 3" xfId="43081"/>
    <cellStyle name="Normal 3 8 5 3 3 2" xfId="43082"/>
    <cellStyle name="Normal 3 8 5 3 3 3" xfId="43083"/>
    <cellStyle name="Normal 3 8 5 3 4" xfId="43084"/>
    <cellStyle name="Normal 3 8 5 3 5" xfId="43085"/>
    <cellStyle name="Normal 3 8 5 4" xfId="43086"/>
    <cellStyle name="Normal 3 8 5 4 2" xfId="43087"/>
    <cellStyle name="Normal 3 8 5 4 2 2" xfId="43088"/>
    <cellStyle name="Normal 3 8 5 4 2 3" xfId="43089"/>
    <cellStyle name="Normal 3 8 5 4 3" xfId="43090"/>
    <cellStyle name="Normal 3 8 5 4 4" xfId="43091"/>
    <cellStyle name="Normal 3 8 5 4 5" xfId="43092"/>
    <cellStyle name="Normal 3 8 5 5" xfId="43093"/>
    <cellStyle name="Normal 3 8 5 5 2" xfId="43094"/>
    <cellStyle name="Normal 3 8 5 5 3" xfId="43095"/>
    <cellStyle name="Normal 3 8 5 6" xfId="43096"/>
    <cellStyle name="Normal 3 8 5 7" xfId="43097"/>
    <cellStyle name="Normal 3 8 5 8" xfId="43098"/>
    <cellStyle name="Normal 3 8 5 9" xfId="43099"/>
    <cellStyle name="Normal 3 8 6" xfId="1387"/>
    <cellStyle name="Normal 3 8 6 10" xfId="43101"/>
    <cellStyle name="Normal 3 8 6 11" xfId="43100"/>
    <cellStyle name="Normal 3 8 6 2" xfId="43102"/>
    <cellStyle name="Normal 3 8 6 2 2" xfId="43103"/>
    <cellStyle name="Normal 3 8 6 2 2 2" xfId="43104"/>
    <cellStyle name="Normal 3 8 6 2 2 2 2" xfId="43105"/>
    <cellStyle name="Normal 3 8 6 2 2 3" xfId="43106"/>
    <cellStyle name="Normal 3 8 6 2 3" xfId="43107"/>
    <cellStyle name="Normal 3 8 6 2 3 2" xfId="43108"/>
    <cellStyle name="Normal 3 8 6 2 3 3" xfId="43109"/>
    <cellStyle name="Normal 3 8 6 2 4" xfId="43110"/>
    <cellStyle name="Normal 3 8 6 2 5" xfId="43111"/>
    <cellStyle name="Normal 3 8 6 2 6" xfId="43112"/>
    <cellStyle name="Normal 3 8 6 3" xfId="43113"/>
    <cellStyle name="Normal 3 8 6 3 2" xfId="43114"/>
    <cellStyle name="Normal 3 8 6 3 2 2" xfId="43115"/>
    <cellStyle name="Normal 3 8 6 3 2 2 2" xfId="43116"/>
    <cellStyle name="Normal 3 8 6 3 2 3" xfId="43117"/>
    <cellStyle name="Normal 3 8 6 3 3" xfId="43118"/>
    <cellStyle name="Normal 3 8 6 3 3 2" xfId="43119"/>
    <cellStyle name="Normal 3 8 6 3 3 3" xfId="43120"/>
    <cellStyle name="Normal 3 8 6 3 4" xfId="43121"/>
    <cellStyle name="Normal 3 8 6 3 5" xfId="43122"/>
    <cellStyle name="Normal 3 8 6 4" xfId="43123"/>
    <cellStyle name="Normal 3 8 6 4 2" xfId="43124"/>
    <cellStyle name="Normal 3 8 6 4 2 2" xfId="43125"/>
    <cellStyle name="Normal 3 8 6 4 2 3" xfId="43126"/>
    <cellStyle name="Normal 3 8 6 4 3" xfId="43127"/>
    <cellStyle name="Normal 3 8 6 4 4" xfId="43128"/>
    <cellStyle name="Normal 3 8 6 4 5" xfId="43129"/>
    <cellStyle name="Normal 3 8 6 5" xfId="43130"/>
    <cellStyle name="Normal 3 8 6 5 2" xfId="43131"/>
    <cellStyle name="Normal 3 8 6 5 3" xfId="43132"/>
    <cellStyle name="Normal 3 8 6 6" xfId="43133"/>
    <cellStyle name="Normal 3 8 6 7" xfId="43134"/>
    <cellStyle name="Normal 3 8 6 8" xfId="43135"/>
    <cellStyle name="Normal 3 8 6 9" xfId="43136"/>
    <cellStyle name="Normal 3 8 7" xfId="1388"/>
    <cellStyle name="Normal 3 8 7 10" xfId="43137"/>
    <cellStyle name="Normal 3 8 7 2" xfId="43138"/>
    <cellStyle name="Normal 3 8 7 2 2" xfId="43139"/>
    <cellStyle name="Normal 3 8 7 2 2 2" xfId="43140"/>
    <cellStyle name="Normal 3 8 7 2 2 2 2" xfId="43141"/>
    <cellStyle name="Normal 3 8 7 2 2 3" xfId="43142"/>
    <cellStyle name="Normal 3 8 7 2 3" xfId="43143"/>
    <cellStyle name="Normal 3 8 7 2 3 2" xfId="43144"/>
    <cellStyle name="Normal 3 8 7 2 3 3" xfId="43145"/>
    <cellStyle name="Normal 3 8 7 2 4" xfId="43146"/>
    <cellStyle name="Normal 3 8 7 2 5" xfId="43147"/>
    <cellStyle name="Normal 3 8 7 3" xfId="43148"/>
    <cellStyle name="Normal 3 8 7 3 2" xfId="43149"/>
    <cellStyle name="Normal 3 8 7 3 2 2" xfId="43150"/>
    <cellStyle name="Normal 3 8 7 3 2 2 2" xfId="43151"/>
    <cellStyle name="Normal 3 8 7 3 2 3" xfId="43152"/>
    <cellStyle name="Normal 3 8 7 3 3" xfId="43153"/>
    <cellStyle name="Normal 3 8 7 3 3 2" xfId="43154"/>
    <cellStyle name="Normal 3 8 7 3 3 3" xfId="43155"/>
    <cellStyle name="Normal 3 8 7 3 4" xfId="43156"/>
    <cellStyle name="Normal 3 8 7 3 5" xfId="43157"/>
    <cellStyle name="Normal 3 8 7 4" xfId="43158"/>
    <cellStyle name="Normal 3 8 7 4 2" xfId="43159"/>
    <cellStyle name="Normal 3 8 7 4 2 2" xfId="43160"/>
    <cellStyle name="Normal 3 8 7 4 2 3" xfId="43161"/>
    <cellStyle name="Normal 3 8 7 4 3" xfId="43162"/>
    <cellStyle name="Normal 3 8 7 4 4" xfId="43163"/>
    <cellStyle name="Normal 3 8 7 4 5" xfId="43164"/>
    <cellStyle name="Normal 3 8 7 5" xfId="43165"/>
    <cellStyle name="Normal 3 8 7 5 2" xfId="43166"/>
    <cellStyle name="Normal 3 8 7 5 3" xfId="43167"/>
    <cellStyle name="Normal 3 8 7 6" xfId="43168"/>
    <cellStyle name="Normal 3 8 7 7" xfId="43169"/>
    <cellStyle name="Normal 3 8 7 8" xfId="43170"/>
    <cellStyle name="Normal 3 8 7 9" xfId="43171"/>
    <cellStyle name="Normal 3 8 8" xfId="43172"/>
    <cellStyle name="Normal 3 8 8 2" xfId="43173"/>
    <cellStyle name="Normal 3 8 8 2 2" xfId="43174"/>
    <cellStyle name="Normal 3 8 8 2 2 2" xfId="43175"/>
    <cellStyle name="Normal 3 8 8 2 3" xfId="43176"/>
    <cellStyle name="Normal 3 8 8 3" xfId="43177"/>
    <cellStyle name="Normal 3 8 8 3 2" xfId="43178"/>
    <cellStyle name="Normal 3 8 8 3 3" xfId="43179"/>
    <cellStyle name="Normal 3 8 8 4" xfId="43180"/>
    <cellStyle name="Normal 3 8 8 5" xfId="43181"/>
    <cellStyle name="Normal 3 8 9" xfId="43182"/>
    <cellStyle name="Normal 3 8 9 2" xfId="43183"/>
    <cellStyle name="Normal 3 8 9 2 2" xfId="43184"/>
    <cellStyle name="Normal 3 8 9 2 2 2" xfId="43185"/>
    <cellStyle name="Normal 3 8 9 2 3" xfId="43186"/>
    <cellStyle name="Normal 3 8 9 3" xfId="43187"/>
    <cellStyle name="Normal 3 8 9 3 2" xfId="43188"/>
    <cellStyle name="Normal 3 8 9 3 3" xfId="43189"/>
    <cellStyle name="Normal 3 8 9 4" xfId="43190"/>
    <cellStyle name="Normal 3 8 9 5" xfId="43191"/>
    <cellStyle name="Normal 3 9" xfId="1389"/>
    <cellStyle name="Normal 3 9 10" xfId="43192"/>
    <cellStyle name="Normal 3 9 11" xfId="43193"/>
    <cellStyle name="Normal 3 9 12" xfId="43194"/>
    <cellStyle name="Normal 3 9 13" xfId="43195"/>
    <cellStyle name="Normal 3 9 14" xfId="43196"/>
    <cellStyle name="Normal 3 9 15" xfId="43197"/>
    <cellStyle name="Normal 3 9 16" xfId="43198"/>
    <cellStyle name="Normal 3 9 17" xfId="43199"/>
    <cellStyle name="Normal 3 9 2" xfId="1390"/>
    <cellStyle name="Normal 3 9 2 10" xfId="43201"/>
    <cellStyle name="Normal 3 9 2 11" xfId="43202"/>
    <cellStyle name="Normal 3 9 2 12" xfId="43200"/>
    <cellStyle name="Normal 3 9 2 2" xfId="43203"/>
    <cellStyle name="Normal 3 9 2 2 2" xfId="43204"/>
    <cellStyle name="Normal 3 9 2 2 2 2" xfId="43205"/>
    <cellStyle name="Normal 3 9 2 2 2 3" xfId="43206"/>
    <cellStyle name="Normal 3 9 2 2 3" xfId="43207"/>
    <cellStyle name="Normal 3 9 2 2 4" xfId="43208"/>
    <cellStyle name="Normal 3 9 2 3" xfId="43209"/>
    <cellStyle name="Normal 3 9 2 3 2" xfId="43210"/>
    <cellStyle name="Normal 3 9 2 3 3" xfId="43211"/>
    <cellStyle name="Normal 3 9 2 4" xfId="43212"/>
    <cellStyle name="Normal 3 9 2 5" xfId="43213"/>
    <cellStyle name="Normal 3 9 2 6" xfId="43214"/>
    <cellStyle name="Normal 3 9 2 7" xfId="43215"/>
    <cellStyle name="Normal 3 9 2 8" xfId="43216"/>
    <cellStyle name="Normal 3 9 2 9" xfId="43217"/>
    <cellStyle name="Normal 3 9 3" xfId="1391"/>
    <cellStyle name="Normal 3 9 3 2" xfId="43219"/>
    <cellStyle name="Normal 3 9 3 2 2" xfId="43220"/>
    <cellStyle name="Normal 3 9 3 2 2 2" xfId="43221"/>
    <cellStyle name="Normal 3 9 3 2 2 3" xfId="43222"/>
    <cellStyle name="Normal 3 9 3 2 3" xfId="43223"/>
    <cellStyle name="Normal 3 9 3 2 4" xfId="43224"/>
    <cellStyle name="Normal 3 9 3 3" xfId="43225"/>
    <cellStyle name="Normal 3 9 3 3 2" xfId="43226"/>
    <cellStyle name="Normal 3 9 3 3 3" xfId="43227"/>
    <cellStyle name="Normal 3 9 3 4" xfId="43228"/>
    <cellStyle name="Normal 3 9 3 5" xfId="43229"/>
    <cellStyle name="Normal 3 9 3 6" xfId="43230"/>
    <cellStyle name="Normal 3 9 3 7" xfId="43231"/>
    <cellStyle name="Normal 3 9 3 8" xfId="43218"/>
    <cellStyle name="Normal 3 9 4" xfId="1392"/>
    <cellStyle name="Normal 3 9 4 2" xfId="43233"/>
    <cellStyle name="Normal 3 9 4 2 2" xfId="43234"/>
    <cellStyle name="Normal 3 9 4 2 3" xfId="43235"/>
    <cellStyle name="Normal 3 9 4 3" xfId="43236"/>
    <cellStyle name="Normal 3 9 4 4" xfId="43237"/>
    <cellStyle name="Normal 3 9 4 5" xfId="43238"/>
    <cellStyle name="Normal 3 9 4 6" xfId="43239"/>
    <cellStyle name="Normal 3 9 4 7" xfId="43232"/>
    <cellStyle name="Normal 3 9 5" xfId="1393"/>
    <cellStyle name="Normal 3 9 5 2" xfId="43241"/>
    <cellStyle name="Normal 3 9 5 3" xfId="43242"/>
    <cellStyle name="Normal 3 9 5 4" xfId="43243"/>
    <cellStyle name="Normal 3 9 5 5" xfId="43244"/>
    <cellStyle name="Normal 3 9 5 6" xfId="43240"/>
    <cellStyle name="Normal 3 9 6" xfId="1394"/>
    <cellStyle name="Normal 3 9 6 2" xfId="43246"/>
    <cellStyle name="Normal 3 9 6 3" xfId="43247"/>
    <cellStyle name="Normal 3 9 6 4" xfId="43245"/>
    <cellStyle name="Normal 3 9 7" xfId="1395"/>
    <cellStyle name="Normal 3 9 7 2" xfId="43249"/>
    <cellStyle name="Normal 3 9 7 3" xfId="43250"/>
    <cellStyle name="Normal 3 9 7 4" xfId="43248"/>
    <cellStyle name="Normal 3 9 8" xfId="43251"/>
    <cellStyle name="Normal 3 9 8 2" xfId="43252"/>
    <cellStyle name="Normal 3 9 8 3" xfId="43253"/>
    <cellStyle name="Normal 3 9 9" xfId="43254"/>
    <cellStyle name="Normal 3 9 9 2" xfId="43255"/>
    <cellStyle name="Normal 3 9 9 3" xfId="43256"/>
    <cellStyle name="Normal 30" xfId="1396"/>
    <cellStyle name="Normal 30 10" xfId="43257"/>
    <cellStyle name="Normal 30 10 2" xfId="43258"/>
    <cellStyle name="Normal 30 11" xfId="43259"/>
    <cellStyle name="Normal 30 11 2" xfId="43260"/>
    <cellStyle name="Normal 30 12" xfId="43261"/>
    <cellStyle name="Normal 30 2" xfId="1397"/>
    <cellStyle name="Normal 30 2 10" xfId="43262"/>
    <cellStyle name="Normal 30 2 10 2" xfId="43263"/>
    <cellStyle name="Normal 30 2 11" xfId="43264"/>
    <cellStyle name="Normal 30 2 2" xfId="43265"/>
    <cellStyle name="Normal 30 2 2 2" xfId="43266"/>
    <cellStyle name="Normal 30 2 2 2 2" xfId="43267"/>
    <cellStyle name="Normal 30 2 2 3" xfId="43268"/>
    <cellStyle name="Normal 30 2 2 3 2" xfId="43269"/>
    <cellStyle name="Normal 30 2 2 4" xfId="43270"/>
    <cellStyle name="Normal 30 2 3" xfId="43271"/>
    <cellStyle name="Normal 30 2 3 2" xfId="43272"/>
    <cellStyle name="Normal 30 2 3 2 2" xfId="43273"/>
    <cellStyle name="Normal 30 2 3 3" xfId="43274"/>
    <cellStyle name="Normal 30 2 3 3 2" xfId="43275"/>
    <cellStyle name="Normal 30 2 3 4" xfId="43276"/>
    <cellStyle name="Normal 30 2 4" xfId="43277"/>
    <cellStyle name="Normal 30 2 4 2" xfId="43278"/>
    <cellStyle name="Normal 30 2 4 2 2" xfId="43279"/>
    <cellStyle name="Normal 30 2 4 3" xfId="43280"/>
    <cellStyle name="Normal 30 2 4 3 2" xfId="43281"/>
    <cellStyle name="Normal 30 2 4 4" xfId="43282"/>
    <cellStyle name="Normal 30 2 5" xfId="43283"/>
    <cellStyle name="Normal 30 2 5 2" xfId="43284"/>
    <cellStyle name="Normal 30 2 6" xfId="43285"/>
    <cellStyle name="Normal 30 2 6 2" xfId="43286"/>
    <cellStyle name="Normal 30 2 7" xfId="43287"/>
    <cellStyle name="Normal 30 2 7 2" xfId="43288"/>
    <cellStyle name="Normal 30 2 8" xfId="43289"/>
    <cellStyle name="Normal 30 2 8 2" xfId="43290"/>
    <cellStyle name="Normal 30 2 9" xfId="43291"/>
    <cellStyle name="Normal 30 2 9 2" xfId="43292"/>
    <cellStyle name="Normal 30 3" xfId="1398"/>
    <cellStyle name="Normal 30 3 2" xfId="43294"/>
    <cellStyle name="Normal 30 3 2 2" xfId="43295"/>
    <cellStyle name="Normal 30 3 3" xfId="43296"/>
    <cellStyle name="Normal 30 3 3 2" xfId="43297"/>
    <cellStyle name="Normal 30 3 4" xfId="43298"/>
    <cellStyle name="Normal 30 3 5" xfId="43293"/>
    <cellStyle name="Normal 30 4" xfId="43299"/>
    <cellStyle name="Normal 30 4 2" xfId="43300"/>
    <cellStyle name="Normal 30 4 2 2" xfId="43301"/>
    <cellStyle name="Normal 30 4 3" xfId="43302"/>
    <cellStyle name="Normal 30 4 3 2" xfId="43303"/>
    <cellStyle name="Normal 30 4 4" xfId="43304"/>
    <cellStyle name="Normal 30 5" xfId="43305"/>
    <cellStyle name="Normal 30 5 2" xfId="43306"/>
    <cellStyle name="Normal 30 5 2 2" xfId="43307"/>
    <cellStyle name="Normal 30 5 3" xfId="43308"/>
    <cellStyle name="Normal 30 5 3 2" xfId="43309"/>
    <cellStyle name="Normal 30 5 4" xfId="43310"/>
    <cellStyle name="Normal 30 6" xfId="43311"/>
    <cellStyle name="Normal 30 6 2" xfId="43312"/>
    <cellStyle name="Normal 30 7" xfId="43313"/>
    <cellStyle name="Normal 30 7 2" xfId="43314"/>
    <cellStyle name="Normal 30 8" xfId="43315"/>
    <cellStyle name="Normal 30 8 2" xfId="43316"/>
    <cellStyle name="Normal 30 9" xfId="43317"/>
    <cellStyle name="Normal 30 9 2" xfId="43318"/>
    <cellStyle name="Normal 31" xfId="1399"/>
    <cellStyle name="Normal 31 10" xfId="43319"/>
    <cellStyle name="Normal 31 10 2" xfId="43320"/>
    <cellStyle name="Normal 31 11" xfId="43321"/>
    <cellStyle name="Normal 31 11 2" xfId="43322"/>
    <cellStyle name="Normal 31 12" xfId="43323"/>
    <cellStyle name="Normal 31 2" xfId="1400"/>
    <cellStyle name="Normal 31 2 10" xfId="43324"/>
    <cellStyle name="Normal 31 2 10 2" xfId="43325"/>
    <cellStyle name="Normal 31 2 11" xfId="43326"/>
    <cellStyle name="Normal 31 2 2" xfId="43327"/>
    <cellStyle name="Normal 31 2 2 2" xfId="43328"/>
    <cellStyle name="Normal 31 2 2 2 2" xfId="43329"/>
    <cellStyle name="Normal 31 2 2 3" xfId="43330"/>
    <cellStyle name="Normal 31 2 2 3 2" xfId="43331"/>
    <cellStyle name="Normal 31 2 2 4" xfId="43332"/>
    <cellStyle name="Normal 31 2 3" xfId="43333"/>
    <cellStyle name="Normal 31 2 3 2" xfId="43334"/>
    <cellStyle name="Normal 31 2 3 2 2" xfId="43335"/>
    <cellStyle name="Normal 31 2 3 3" xfId="43336"/>
    <cellStyle name="Normal 31 2 3 3 2" xfId="43337"/>
    <cellStyle name="Normal 31 2 3 4" xfId="43338"/>
    <cellStyle name="Normal 31 2 4" xfId="43339"/>
    <cellStyle name="Normal 31 2 4 2" xfId="43340"/>
    <cellStyle name="Normal 31 2 4 2 2" xfId="43341"/>
    <cellStyle name="Normal 31 2 4 3" xfId="43342"/>
    <cellStyle name="Normal 31 2 4 3 2" xfId="43343"/>
    <cellStyle name="Normal 31 2 4 4" xfId="43344"/>
    <cellStyle name="Normal 31 2 5" xfId="43345"/>
    <cellStyle name="Normal 31 2 5 2" xfId="43346"/>
    <cellStyle name="Normal 31 2 6" xfId="43347"/>
    <cellStyle name="Normal 31 2 6 2" xfId="43348"/>
    <cellStyle name="Normal 31 2 7" xfId="43349"/>
    <cellStyle name="Normal 31 2 7 2" xfId="43350"/>
    <cellStyle name="Normal 31 2 8" xfId="43351"/>
    <cellStyle name="Normal 31 2 8 2" xfId="43352"/>
    <cellStyle name="Normal 31 2 9" xfId="43353"/>
    <cellStyle name="Normal 31 2 9 2" xfId="43354"/>
    <cellStyle name="Normal 31 3" xfId="1401"/>
    <cellStyle name="Normal 31 3 2" xfId="43356"/>
    <cellStyle name="Normal 31 3 2 2" xfId="43357"/>
    <cellStyle name="Normal 31 3 3" xfId="43358"/>
    <cellStyle name="Normal 31 3 3 2" xfId="43359"/>
    <cellStyle name="Normal 31 3 4" xfId="43360"/>
    <cellStyle name="Normal 31 3 5" xfId="43355"/>
    <cellStyle name="Normal 31 4" xfId="43361"/>
    <cellStyle name="Normal 31 4 2" xfId="43362"/>
    <cellStyle name="Normal 31 4 2 2" xfId="43363"/>
    <cellStyle name="Normal 31 4 3" xfId="43364"/>
    <cellStyle name="Normal 31 4 3 2" xfId="43365"/>
    <cellStyle name="Normal 31 4 4" xfId="43366"/>
    <cellStyle name="Normal 31 5" xfId="43367"/>
    <cellStyle name="Normal 31 5 2" xfId="43368"/>
    <cellStyle name="Normal 31 5 2 2" xfId="43369"/>
    <cellStyle name="Normal 31 5 3" xfId="43370"/>
    <cellStyle name="Normal 31 5 3 2" xfId="43371"/>
    <cellStyle name="Normal 31 5 4" xfId="43372"/>
    <cellStyle name="Normal 31 6" xfId="43373"/>
    <cellStyle name="Normal 31 6 2" xfId="43374"/>
    <cellStyle name="Normal 31 7" xfId="43375"/>
    <cellStyle name="Normal 31 7 2" xfId="43376"/>
    <cellStyle name="Normal 31 8" xfId="43377"/>
    <cellStyle name="Normal 31 8 2" xfId="43378"/>
    <cellStyle name="Normal 31 9" xfId="43379"/>
    <cellStyle name="Normal 31 9 2" xfId="43380"/>
    <cellStyle name="Normal 32" xfId="1402"/>
    <cellStyle name="Normal 32 10" xfId="43382"/>
    <cellStyle name="Normal 32 10 2" xfId="43383"/>
    <cellStyle name="Normal 32 10 2 2" xfId="43384"/>
    <cellStyle name="Normal 32 10 3" xfId="43385"/>
    <cellStyle name="Normal 32 10 4" xfId="43386"/>
    <cellStyle name="Normal 32 10 5" xfId="43387"/>
    <cellStyle name="Normal 32 11" xfId="43388"/>
    <cellStyle name="Normal 32 11 2" xfId="43389"/>
    <cellStyle name="Normal 32 11 2 2" xfId="43390"/>
    <cellStyle name="Normal 32 11 3" xfId="43391"/>
    <cellStyle name="Normal 32 11 4" xfId="43392"/>
    <cellStyle name="Normal 32 11 5" xfId="43393"/>
    <cellStyle name="Normal 32 12" xfId="43394"/>
    <cellStyle name="Normal 32 12 2" xfId="43395"/>
    <cellStyle name="Normal 32 12 3" xfId="43396"/>
    <cellStyle name="Normal 32 12 4" xfId="43397"/>
    <cellStyle name="Normal 32 13" xfId="43398"/>
    <cellStyle name="Normal 32 14" xfId="43399"/>
    <cellStyle name="Normal 32 15" xfId="43400"/>
    <cellStyle name="Normal 32 16" xfId="43401"/>
    <cellStyle name="Normal 32 17" xfId="43381"/>
    <cellStyle name="Normal 32 2" xfId="1403"/>
    <cellStyle name="Normal 32 2 10" xfId="43403"/>
    <cellStyle name="Normal 32 2 10 2" xfId="43404"/>
    <cellStyle name="Normal 32 2 11" xfId="43405"/>
    <cellStyle name="Normal 32 2 12" xfId="43402"/>
    <cellStyle name="Normal 32 2 2" xfId="43406"/>
    <cellStyle name="Normal 32 2 2 2" xfId="43407"/>
    <cellStyle name="Normal 32 2 2 2 2" xfId="43408"/>
    <cellStyle name="Normal 32 2 2 2 2 2" xfId="43409"/>
    <cellStyle name="Normal 32 2 2 2 3" xfId="43410"/>
    <cellStyle name="Normal 32 2 2 3" xfId="43411"/>
    <cellStyle name="Normal 32 2 2 3 2" xfId="43412"/>
    <cellStyle name="Normal 32 2 2 3 2 2" xfId="43413"/>
    <cellStyle name="Normal 32 2 2 3 3" xfId="43414"/>
    <cellStyle name="Normal 32 2 2 4" xfId="43415"/>
    <cellStyle name="Normal 32 2 2 4 2" xfId="43416"/>
    <cellStyle name="Normal 32 2 2 5" xfId="43417"/>
    <cellStyle name="Normal 32 2 3" xfId="43418"/>
    <cellStyle name="Normal 32 2 3 2" xfId="43419"/>
    <cellStyle name="Normal 32 2 3 2 2" xfId="43420"/>
    <cellStyle name="Normal 32 2 3 2 2 2" xfId="43421"/>
    <cellStyle name="Normal 32 2 3 2 3" xfId="43422"/>
    <cellStyle name="Normal 32 2 3 3" xfId="43423"/>
    <cellStyle name="Normal 32 2 3 3 2" xfId="43424"/>
    <cellStyle name="Normal 32 2 3 3 2 2" xfId="43425"/>
    <cellStyle name="Normal 32 2 3 3 3" xfId="43426"/>
    <cellStyle name="Normal 32 2 3 4" xfId="43427"/>
    <cellStyle name="Normal 32 2 3 4 2" xfId="43428"/>
    <cellStyle name="Normal 32 2 3 5" xfId="43429"/>
    <cellStyle name="Normal 32 2 4" xfId="43430"/>
    <cellStyle name="Normal 32 2 4 2" xfId="43431"/>
    <cellStyle name="Normal 32 2 4 2 2" xfId="43432"/>
    <cellStyle name="Normal 32 2 4 2 2 2" xfId="43433"/>
    <cellStyle name="Normal 32 2 4 2 3" xfId="43434"/>
    <cellStyle name="Normal 32 2 4 3" xfId="43435"/>
    <cellStyle name="Normal 32 2 4 3 2" xfId="43436"/>
    <cellStyle name="Normal 32 2 4 3 2 2" xfId="43437"/>
    <cellStyle name="Normal 32 2 4 3 3" xfId="43438"/>
    <cellStyle name="Normal 32 2 4 4" xfId="43439"/>
    <cellStyle name="Normal 32 2 4 4 2" xfId="43440"/>
    <cellStyle name="Normal 32 2 4 5" xfId="43441"/>
    <cellStyle name="Normal 32 2 5" xfId="43442"/>
    <cellStyle name="Normal 32 2 5 2" xfId="43443"/>
    <cellStyle name="Normal 32 2 5 2 2" xfId="43444"/>
    <cellStyle name="Normal 32 2 5 3" xfId="43445"/>
    <cellStyle name="Normal 32 2 6" xfId="43446"/>
    <cellStyle name="Normal 32 2 6 2" xfId="43447"/>
    <cellStyle name="Normal 32 2 6 2 2" xfId="43448"/>
    <cellStyle name="Normal 32 2 6 3" xfId="43449"/>
    <cellStyle name="Normal 32 2 7" xfId="43450"/>
    <cellStyle name="Normal 32 2 7 2" xfId="43451"/>
    <cellStyle name="Normal 32 2 8" xfId="43452"/>
    <cellStyle name="Normal 32 2 8 2" xfId="43453"/>
    <cellStyle name="Normal 32 2 9" xfId="43454"/>
    <cellStyle name="Normal 32 2 9 2" xfId="43455"/>
    <cellStyle name="Normal 32 3" xfId="43456"/>
    <cellStyle name="Normal 32 3 2" xfId="43457"/>
    <cellStyle name="Normal 32 3 2 2" xfId="43458"/>
    <cellStyle name="Normal 32 3 3" xfId="43459"/>
    <cellStyle name="Normal 32 3 3 2" xfId="43460"/>
    <cellStyle name="Normal 32 3 4" xfId="43461"/>
    <cellStyle name="Normal 32 4" xfId="43462"/>
    <cellStyle name="Normal 32 4 2" xfId="43463"/>
    <cellStyle name="Normal 32 4 2 2" xfId="43464"/>
    <cellStyle name="Normal 32 4 3" xfId="43465"/>
    <cellStyle name="Normal 32 4 3 2" xfId="43466"/>
    <cellStyle name="Normal 32 4 4" xfId="43467"/>
    <cellStyle name="Normal 32 5" xfId="43468"/>
    <cellStyle name="Normal 32 5 2" xfId="43469"/>
    <cellStyle name="Normal 32 5 2 2" xfId="43470"/>
    <cellStyle name="Normal 32 5 3" xfId="43471"/>
    <cellStyle name="Normal 32 5 3 2" xfId="43472"/>
    <cellStyle name="Normal 32 5 4" xfId="43473"/>
    <cellStyle name="Normal 32 6" xfId="43474"/>
    <cellStyle name="Normal 32 6 2" xfId="43475"/>
    <cellStyle name="Normal 32 6 2 2" xfId="43476"/>
    <cellStyle name="Normal 32 6 3" xfId="43477"/>
    <cellStyle name="Normal 32 7" xfId="43478"/>
    <cellStyle name="Normal 32 7 2" xfId="43479"/>
    <cellStyle name="Normal 32 7 2 2" xfId="43480"/>
    <cellStyle name="Normal 32 7 3" xfId="43481"/>
    <cellStyle name="Normal 32 8" xfId="43482"/>
    <cellStyle name="Normal 32 8 2" xfId="43483"/>
    <cellStyle name="Normal 32 8 2 2" xfId="43484"/>
    <cellStyle name="Normal 32 8 3" xfId="43485"/>
    <cellStyle name="Normal 32 9" xfId="43486"/>
    <cellStyle name="Normal 32 9 2" xfId="43487"/>
    <cellStyle name="Normal 32 9 2 2" xfId="43488"/>
    <cellStyle name="Normal 32 9 3" xfId="43489"/>
    <cellStyle name="Normal 33" xfId="1404"/>
    <cellStyle name="Normal 33 10" xfId="43490"/>
    <cellStyle name="Normal 33 10 2" xfId="43491"/>
    <cellStyle name="Normal 33 11" xfId="43492"/>
    <cellStyle name="Normal 33 11 2" xfId="43493"/>
    <cellStyle name="Normal 33 12" xfId="43494"/>
    <cellStyle name="Normal 33 2" xfId="1405"/>
    <cellStyle name="Normal 33 2 10" xfId="43496"/>
    <cellStyle name="Normal 33 2 10 2" xfId="43497"/>
    <cellStyle name="Normal 33 2 11" xfId="43498"/>
    <cellStyle name="Normal 33 2 12" xfId="43495"/>
    <cellStyle name="Normal 33 2 2" xfId="43499"/>
    <cellStyle name="Normal 33 2 2 2" xfId="43500"/>
    <cellStyle name="Normal 33 2 2 2 2" xfId="43501"/>
    <cellStyle name="Normal 33 2 2 3" xfId="43502"/>
    <cellStyle name="Normal 33 2 2 3 2" xfId="43503"/>
    <cellStyle name="Normal 33 2 2 4" xfId="43504"/>
    <cellStyle name="Normal 33 2 3" xfId="43505"/>
    <cellStyle name="Normal 33 2 3 2" xfId="43506"/>
    <cellStyle name="Normal 33 2 3 2 2" xfId="43507"/>
    <cellStyle name="Normal 33 2 3 3" xfId="43508"/>
    <cellStyle name="Normal 33 2 3 3 2" xfId="43509"/>
    <cellStyle name="Normal 33 2 3 4" xfId="43510"/>
    <cellStyle name="Normal 33 2 4" xfId="43511"/>
    <cellStyle name="Normal 33 2 4 2" xfId="43512"/>
    <cellStyle name="Normal 33 2 4 2 2" xfId="43513"/>
    <cellStyle name="Normal 33 2 4 3" xfId="43514"/>
    <cellStyle name="Normal 33 2 4 3 2" xfId="43515"/>
    <cellStyle name="Normal 33 2 4 4" xfId="43516"/>
    <cellStyle name="Normal 33 2 5" xfId="43517"/>
    <cellStyle name="Normal 33 2 5 2" xfId="43518"/>
    <cellStyle name="Normal 33 2 6" xfId="43519"/>
    <cellStyle name="Normal 33 2 6 2" xfId="43520"/>
    <cellStyle name="Normal 33 2 7" xfId="43521"/>
    <cellStyle name="Normal 33 2 7 2" xfId="43522"/>
    <cellStyle name="Normal 33 2 8" xfId="43523"/>
    <cellStyle name="Normal 33 2 8 2" xfId="43524"/>
    <cellStyle name="Normal 33 2 9" xfId="43525"/>
    <cellStyle name="Normal 33 2 9 2" xfId="43526"/>
    <cellStyle name="Normal 33 3" xfId="43527"/>
    <cellStyle name="Normal 33 3 2" xfId="43528"/>
    <cellStyle name="Normal 33 3 2 2" xfId="43529"/>
    <cellStyle name="Normal 33 3 3" xfId="43530"/>
    <cellStyle name="Normal 33 3 3 2" xfId="43531"/>
    <cellStyle name="Normal 33 3 4" xfId="43532"/>
    <cellStyle name="Normal 33 4" xfId="43533"/>
    <cellStyle name="Normal 33 4 2" xfId="43534"/>
    <cellStyle name="Normal 33 4 2 2" xfId="43535"/>
    <cellStyle name="Normal 33 4 3" xfId="43536"/>
    <cellStyle name="Normal 33 4 3 2" xfId="43537"/>
    <cellStyle name="Normal 33 4 4" xfId="43538"/>
    <cellStyle name="Normal 33 5" xfId="43539"/>
    <cellStyle name="Normal 33 5 2" xfId="43540"/>
    <cellStyle name="Normal 33 5 2 2" xfId="43541"/>
    <cellStyle name="Normal 33 5 3" xfId="43542"/>
    <cellStyle name="Normal 33 5 3 2" xfId="43543"/>
    <cellStyle name="Normal 33 5 4" xfId="43544"/>
    <cellStyle name="Normal 33 6" xfId="43545"/>
    <cellStyle name="Normal 33 6 2" xfId="43546"/>
    <cellStyle name="Normal 33 7" xfId="43547"/>
    <cellStyle name="Normal 33 7 2" xfId="43548"/>
    <cellStyle name="Normal 33 8" xfId="43549"/>
    <cellStyle name="Normal 33 8 2" xfId="43550"/>
    <cellStyle name="Normal 33 9" xfId="43551"/>
    <cellStyle name="Normal 33 9 2" xfId="43552"/>
    <cellStyle name="Normal 34" xfId="1406"/>
    <cellStyle name="Normal 34 2" xfId="1407"/>
    <cellStyle name="Normal 34 2 2" xfId="43553"/>
    <cellStyle name="Normal 34 3" xfId="43554"/>
    <cellStyle name="Normal 34 4" xfId="43555"/>
    <cellStyle name="Normal 34 5" xfId="43556"/>
    <cellStyle name="Normal 35" xfId="1408"/>
    <cellStyle name="Normal 35 2" xfId="1409"/>
    <cellStyle name="Normal 35 2 2" xfId="43557"/>
    <cellStyle name="Normal 35 3" xfId="43558"/>
    <cellStyle name="Normal 36" xfId="1410"/>
    <cellStyle name="Normal 36 10" xfId="43560"/>
    <cellStyle name="Normal 36 10 2" xfId="43561"/>
    <cellStyle name="Normal 36 10 2 2" xfId="43562"/>
    <cellStyle name="Normal 36 10 3" xfId="43563"/>
    <cellStyle name="Normal 36 10 4" xfId="43564"/>
    <cellStyle name="Normal 36 10 5" xfId="43565"/>
    <cellStyle name="Normal 36 11" xfId="43566"/>
    <cellStyle name="Normal 36 11 2" xfId="43567"/>
    <cellStyle name="Normal 36 11 2 2" xfId="43568"/>
    <cellStyle name="Normal 36 11 3" xfId="43569"/>
    <cellStyle name="Normal 36 11 4" xfId="43570"/>
    <cellStyle name="Normal 36 11 5" xfId="43571"/>
    <cellStyle name="Normal 36 12" xfId="43572"/>
    <cellStyle name="Normal 36 12 2" xfId="43573"/>
    <cellStyle name="Normal 36 13" xfId="43574"/>
    <cellStyle name="Normal 36 14" xfId="43575"/>
    <cellStyle name="Normal 36 15" xfId="43576"/>
    <cellStyle name="Normal 36 16" xfId="43559"/>
    <cellStyle name="Normal 36 2" xfId="1411"/>
    <cellStyle name="Normal 36 2 10" xfId="43577"/>
    <cellStyle name="Normal 36 2 10 2" xfId="43578"/>
    <cellStyle name="Normal 36 2 11" xfId="43579"/>
    <cellStyle name="Normal 36 2 2" xfId="43580"/>
    <cellStyle name="Normal 36 2 2 2" xfId="43581"/>
    <cellStyle name="Normal 36 2 2 2 2" xfId="43582"/>
    <cellStyle name="Normal 36 2 2 3" xfId="43583"/>
    <cellStyle name="Normal 36 2 2 3 2" xfId="43584"/>
    <cellStyle name="Normal 36 2 2 4" xfId="43585"/>
    <cellStyle name="Normal 36 2 3" xfId="43586"/>
    <cellStyle name="Normal 36 2 3 2" xfId="43587"/>
    <cellStyle name="Normal 36 2 3 2 2" xfId="43588"/>
    <cellStyle name="Normal 36 2 3 3" xfId="43589"/>
    <cellStyle name="Normal 36 2 3 3 2" xfId="43590"/>
    <cellStyle name="Normal 36 2 3 4" xfId="43591"/>
    <cellStyle name="Normal 36 2 4" xfId="43592"/>
    <cellStyle name="Normal 36 2 4 2" xfId="43593"/>
    <cellStyle name="Normal 36 2 4 2 2" xfId="43594"/>
    <cellStyle name="Normal 36 2 4 3" xfId="43595"/>
    <cellStyle name="Normal 36 2 4 3 2" xfId="43596"/>
    <cellStyle name="Normal 36 2 4 4" xfId="43597"/>
    <cellStyle name="Normal 36 2 5" xfId="43598"/>
    <cellStyle name="Normal 36 2 5 2" xfId="43599"/>
    <cellStyle name="Normal 36 2 6" xfId="43600"/>
    <cellStyle name="Normal 36 2 6 2" xfId="43601"/>
    <cellStyle name="Normal 36 2 7" xfId="43602"/>
    <cellStyle name="Normal 36 2 7 2" xfId="43603"/>
    <cellStyle name="Normal 36 2 8" xfId="43604"/>
    <cellStyle name="Normal 36 2 8 2" xfId="43605"/>
    <cellStyle name="Normal 36 2 9" xfId="43606"/>
    <cellStyle name="Normal 36 2 9 2" xfId="43607"/>
    <cellStyle name="Normal 36 3" xfId="43608"/>
    <cellStyle name="Normal 36 3 2" xfId="43609"/>
    <cellStyle name="Normal 36 3 2 2" xfId="43610"/>
    <cellStyle name="Normal 36 3 3" xfId="43611"/>
    <cellStyle name="Normal 36 3 3 2" xfId="43612"/>
    <cellStyle name="Normal 36 3 4" xfId="43613"/>
    <cellStyle name="Normal 36 4" xfId="43614"/>
    <cellStyle name="Normal 36 4 2" xfId="43615"/>
    <cellStyle name="Normal 36 4 2 2" xfId="43616"/>
    <cellStyle name="Normal 36 4 3" xfId="43617"/>
    <cellStyle name="Normal 36 4 3 2" xfId="43618"/>
    <cellStyle name="Normal 36 4 4" xfId="43619"/>
    <cellStyle name="Normal 36 5" xfId="43620"/>
    <cellStyle name="Normal 36 5 2" xfId="43621"/>
    <cellStyle name="Normal 36 5 2 2" xfId="43622"/>
    <cellStyle name="Normal 36 5 3" xfId="43623"/>
    <cellStyle name="Normal 36 5 3 2" xfId="43624"/>
    <cellStyle name="Normal 36 5 4" xfId="43625"/>
    <cellStyle name="Normal 36 6" xfId="43626"/>
    <cellStyle name="Normal 36 6 2" xfId="43627"/>
    <cellStyle name="Normal 36 6 2 2" xfId="43628"/>
    <cellStyle name="Normal 36 6 3" xfId="43629"/>
    <cellStyle name="Normal 36 7" xfId="43630"/>
    <cellStyle name="Normal 36 7 2" xfId="43631"/>
    <cellStyle name="Normal 36 7 2 2" xfId="43632"/>
    <cellStyle name="Normal 36 7 3" xfId="43633"/>
    <cellStyle name="Normal 36 8" xfId="43634"/>
    <cellStyle name="Normal 36 8 2" xfId="43635"/>
    <cellStyle name="Normal 36 8 2 2" xfId="43636"/>
    <cellStyle name="Normal 36 8 3" xfId="43637"/>
    <cellStyle name="Normal 36 9" xfId="43638"/>
    <cellStyle name="Normal 36 9 2" xfId="43639"/>
    <cellStyle name="Normal 36 9 2 2" xfId="43640"/>
    <cellStyle name="Normal 36 9 3" xfId="43641"/>
    <cellStyle name="Normal 36 9 4" xfId="43642"/>
    <cellStyle name="Normal 36 9 5" xfId="43643"/>
    <cellStyle name="Normal 37" xfId="1412"/>
    <cellStyle name="Normal 37 10" xfId="43645"/>
    <cellStyle name="Normal 37 10 2" xfId="43646"/>
    <cellStyle name="Normal 37 11" xfId="43647"/>
    <cellStyle name="Normal 37 11 2" xfId="43648"/>
    <cellStyle name="Normal 37 12" xfId="43649"/>
    <cellStyle name="Normal 37 13" xfId="43644"/>
    <cellStyle name="Normal 37 2" xfId="1413"/>
    <cellStyle name="Normal 37 2 10" xfId="43650"/>
    <cellStyle name="Normal 37 2 10 2" xfId="43651"/>
    <cellStyle name="Normal 37 2 11" xfId="43652"/>
    <cellStyle name="Normal 37 2 2" xfId="43653"/>
    <cellStyle name="Normal 37 2 2 2" xfId="43654"/>
    <cellStyle name="Normal 37 2 2 2 2" xfId="43655"/>
    <cellStyle name="Normal 37 2 2 3" xfId="43656"/>
    <cellStyle name="Normal 37 2 2 3 2" xfId="43657"/>
    <cellStyle name="Normal 37 2 2 4" xfId="43658"/>
    <cellStyle name="Normal 37 2 3" xfId="43659"/>
    <cellStyle name="Normal 37 2 3 2" xfId="43660"/>
    <cellStyle name="Normal 37 2 3 2 2" xfId="43661"/>
    <cellStyle name="Normal 37 2 3 3" xfId="43662"/>
    <cellStyle name="Normal 37 2 3 3 2" xfId="43663"/>
    <cellStyle name="Normal 37 2 3 4" xfId="43664"/>
    <cellStyle name="Normal 37 2 4" xfId="43665"/>
    <cellStyle name="Normal 37 2 4 2" xfId="43666"/>
    <cellStyle name="Normal 37 2 4 2 2" xfId="43667"/>
    <cellStyle name="Normal 37 2 4 3" xfId="43668"/>
    <cellStyle name="Normal 37 2 4 3 2" xfId="43669"/>
    <cellStyle name="Normal 37 2 4 4" xfId="43670"/>
    <cellStyle name="Normal 37 2 5" xfId="43671"/>
    <cellStyle name="Normal 37 2 5 2" xfId="43672"/>
    <cellStyle name="Normal 37 2 6" xfId="43673"/>
    <cellStyle name="Normal 37 2 6 2" xfId="43674"/>
    <cellStyle name="Normal 37 2 7" xfId="43675"/>
    <cellStyle name="Normal 37 2 7 2" xfId="43676"/>
    <cellStyle name="Normal 37 2 8" xfId="43677"/>
    <cellStyle name="Normal 37 2 8 2" xfId="43678"/>
    <cellStyle name="Normal 37 2 9" xfId="43679"/>
    <cellStyle name="Normal 37 2 9 2" xfId="43680"/>
    <cellStyle name="Normal 37 3" xfId="43681"/>
    <cellStyle name="Normal 37 3 2" xfId="43682"/>
    <cellStyle name="Normal 37 3 2 2" xfId="43683"/>
    <cellStyle name="Normal 37 3 3" xfId="43684"/>
    <cellStyle name="Normal 37 3 3 2" xfId="43685"/>
    <cellStyle name="Normal 37 3 4" xfId="43686"/>
    <cellStyle name="Normal 37 4" xfId="43687"/>
    <cellStyle name="Normal 37 4 2" xfId="43688"/>
    <cellStyle name="Normal 37 4 2 2" xfId="43689"/>
    <cellStyle name="Normal 37 4 3" xfId="43690"/>
    <cellStyle name="Normal 37 4 3 2" xfId="43691"/>
    <cellStyle name="Normal 37 4 4" xfId="43692"/>
    <cellStyle name="Normal 37 5" xfId="43693"/>
    <cellStyle name="Normal 37 5 2" xfId="43694"/>
    <cellStyle name="Normal 37 5 2 2" xfId="43695"/>
    <cellStyle name="Normal 37 5 3" xfId="43696"/>
    <cellStyle name="Normal 37 5 3 2" xfId="43697"/>
    <cellStyle name="Normal 37 5 4" xfId="43698"/>
    <cellStyle name="Normal 37 6" xfId="43699"/>
    <cellStyle name="Normal 37 6 2" xfId="43700"/>
    <cellStyle name="Normal 37 6 2 2" xfId="43701"/>
    <cellStyle name="Normal 37 6 3" xfId="43702"/>
    <cellStyle name="Normal 37 7" xfId="43703"/>
    <cellStyle name="Normal 37 7 2" xfId="43704"/>
    <cellStyle name="Normal 37 7 2 2" xfId="43705"/>
    <cellStyle name="Normal 37 7 3" xfId="43706"/>
    <cellStyle name="Normal 37 8" xfId="43707"/>
    <cellStyle name="Normal 37 8 2" xfId="43708"/>
    <cellStyle name="Normal 37 8 2 2" xfId="43709"/>
    <cellStyle name="Normal 37 8 3" xfId="43710"/>
    <cellStyle name="Normal 37 9" xfId="43711"/>
    <cellStyle name="Normal 37 9 2" xfId="43712"/>
    <cellStyle name="Normal 38" xfId="1414"/>
    <cellStyle name="Normal 38 10" xfId="43714"/>
    <cellStyle name="Normal 38 10 2" xfId="43715"/>
    <cellStyle name="Normal 38 11" xfId="43716"/>
    <cellStyle name="Normal 38 11 2" xfId="43717"/>
    <cellStyle name="Normal 38 12" xfId="43718"/>
    <cellStyle name="Normal 38 13" xfId="43713"/>
    <cellStyle name="Normal 38 2" xfId="1415"/>
    <cellStyle name="Normal 38 2 10" xfId="43719"/>
    <cellStyle name="Normal 38 2 10 2" xfId="43720"/>
    <cellStyle name="Normal 38 2 11" xfId="43721"/>
    <cellStyle name="Normal 38 2 2" xfId="43722"/>
    <cellStyle name="Normal 38 2 2 2" xfId="43723"/>
    <cellStyle name="Normal 38 2 2 2 2" xfId="43724"/>
    <cellStyle name="Normal 38 2 2 3" xfId="43725"/>
    <cellStyle name="Normal 38 2 2 3 2" xfId="43726"/>
    <cellStyle name="Normal 38 2 2 4" xfId="43727"/>
    <cellStyle name="Normal 38 2 3" xfId="43728"/>
    <cellStyle name="Normal 38 2 3 2" xfId="43729"/>
    <cellStyle name="Normal 38 2 3 2 2" xfId="43730"/>
    <cellStyle name="Normal 38 2 3 3" xfId="43731"/>
    <cellStyle name="Normal 38 2 3 3 2" xfId="43732"/>
    <cellStyle name="Normal 38 2 3 4" xfId="43733"/>
    <cellStyle name="Normal 38 2 4" xfId="43734"/>
    <cellStyle name="Normal 38 2 4 2" xfId="43735"/>
    <cellStyle name="Normal 38 2 4 2 2" xfId="43736"/>
    <cellStyle name="Normal 38 2 4 3" xfId="43737"/>
    <cellStyle name="Normal 38 2 4 3 2" xfId="43738"/>
    <cellStyle name="Normal 38 2 4 4" xfId="43739"/>
    <cellStyle name="Normal 38 2 5" xfId="43740"/>
    <cellStyle name="Normal 38 2 5 2" xfId="43741"/>
    <cellStyle name="Normal 38 2 6" xfId="43742"/>
    <cellStyle name="Normal 38 2 6 2" xfId="43743"/>
    <cellStyle name="Normal 38 2 7" xfId="43744"/>
    <cellStyle name="Normal 38 2 7 2" xfId="43745"/>
    <cellStyle name="Normal 38 2 8" xfId="43746"/>
    <cellStyle name="Normal 38 2 8 2" xfId="43747"/>
    <cellStyle name="Normal 38 2 9" xfId="43748"/>
    <cellStyle name="Normal 38 2 9 2" xfId="43749"/>
    <cellStyle name="Normal 38 3" xfId="1416"/>
    <cellStyle name="Normal 38 3 2" xfId="43751"/>
    <cellStyle name="Normal 38 3 2 2" xfId="43752"/>
    <cellStyle name="Normal 38 3 3" xfId="43753"/>
    <cellStyle name="Normal 38 3 3 2" xfId="43754"/>
    <cellStyle name="Normal 38 3 4" xfId="43755"/>
    <cellStyle name="Normal 38 3 5" xfId="43750"/>
    <cellStyle name="Normal 38 4" xfId="43756"/>
    <cellStyle name="Normal 38 4 2" xfId="43757"/>
    <cellStyle name="Normal 38 4 2 2" xfId="43758"/>
    <cellStyle name="Normal 38 4 3" xfId="43759"/>
    <cellStyle name="Normal 38 4 3 2" xfId="43760"/>
    <cellStyle name="Normal 38 4 4" xfId="43761"/>
    <cellStyle name="Normal 38 5" xfId="43762"/>
    <cellStyle name="Normal 38 5 2" xfId="43763"/>
    <cellStyle name="Normal 38 5 2 2" xfId="43764"/>
    <cellStyle name="Normal 38 5 3" xfId="43765"/>
    <cellStyle name="Normal 38 5 3 2" xfId="43766"/>
    <cellStyle name="Normal 38 5 4" xfId="43767"/>
    <cellStyle name="Normal 38 6" xfId="43768"/>
    <cellStyle name="Normal 38 6 2" xfId="43769"/>
    <cellStyle name="Normal 38 6 2 2" xfId="43770"/>
    <cellStyle name="Normal 38 6 3" xfId="43771"/>
    <cellStyle name="Normal 38 7" xfId="43772"/>
    <cellStyle name="Normal 38 7 2" xfId="43773"/>
    <cellStyle name="Normal 38 7 2 2" xfId="43774"/>
    <cellStyle name="Normal 38 7 3" xfId="43775"/>
    <cellStyle name="Normal 38 8" xfId="43776"/>
    <cellStyle name="Normal 38 8 2" xfId="43777"/>
    <cellStyle name="Normal 38 8 2 2" xfId="43778"/>
    <cellStyle name="Normal 38 8 3" xfId="43779"/>
    <cellStyle name="Normal 38 9" xfId="43780"/>
    <cellStyle name="Normal 38 9 2" xfId="43781"/>
    <cellStyle name="Normal 39" xfId="1417"/>
    <cellStyle name="Normal 39 10" xfId="43783"/>
    <cellStyle name="Normal 39 10 2" xfId="43784"/>
    <cellStyle name="Normal 39 11" xfId="43785"/>
    <cellStyle name="Normal 39 11 2" xfId="43786"/>
    <cellStyle name="Normal 39 12" xfId="43787"/>
    <cellStyle name="Normal 39 13" xfId="43782"/>
    <cellStyle name="Normal 39 2" xfId="43788"/>
    <cellStyle name="Normal 39 2 10" xfId="43789"/>
    <cellStyle name="Normal 39 2 10 2" xfId="43790"/>
    <cellStyle name="Normal 39 2 11" xfId="43791"/>
    <cellStyle name="Normal 39 2 2" xfId="43792"/>
    <cellStyle name="Normal 39 2 2 2" xfId="43793"/>
    <cellStyle name="Normal 39 2 2 2 2" xfId="43794"/>
    <cellStyle name="Normal 39 2 2 3" xfId="43795"/>
    <cellStyle name="Normal 39 2 2 3 2" xfId="43796"/>
    <cellStyle name="Normal 39 2 2 4" xfId="43797"/>
    <cellStyle name="Normal 39 2 3" xfId="43798"/>
    <cellStyle name="Normal 39 2 3 2" xfId="43799"/>
    <cellStyle name="Normal 39 2 3 2 2" xfId="43800"/>
    <cellStyle name="Normal 39 2 3 3" xfId="43801"/>
    <cellStyle name="Normal 39 2 3 3 2" xfId="43802"/>
    <cellStyle name="Normal 39 2 3 4" xfId="43803"/>
    <cellStyle name="Normal 39 2 4" xfId="43804"/>
    <cellStyle name="Normal 39 2 4 2" xfId="43805"/>
    <cellStyle name="Normal 39 2 4 2 2" xfId="43806"/>
    <cellStyle name="Normal 39 2 4 3" xfId="43807"/>
    <cellStyle name="Normal 39 2 4 3 2" xfId="43808"/>
    <cellStyle name="Normal 39 2 4 4" xfId="43809"/>
    <cellStyle name="Normal 39 2 5" xfId="43810"/>
    <cellStyle name="Normal 39 2 5 2" xfId="43811"/>
    <cellStyle name="Normal 39 2 6" xfId="43812"/>
    <cellStyle name="Normal 39 2 6 2" xfId="43813"/>
    <cellStyle name="Normal 39 2 7" xfId="43814"/>
    <cellStyle name="Normal 39 2 7 2" xfId="43815"/>
    <cellStyle name="Normal 39 2 8" xfId="43816"/>
    <cellStyle name="Normal 39 2 8 2" xfId="43817"/>
    <cellStyle name="Normal 39 2 9" xfId="43818"/>
    <cellStyle name="Normal 39 2 9 2" xfId="43819"/>
    <cellStyle name="Normal 39 3" xfId="43820"/>
    <cellStyle name="Normal 39 3 2" xfId="43821"/>
    <cellStyle name="Normal 39 3 2 2" xfId="43822"/>
    <cellStyle name="Normal 39 3 3" xfId="43823"/>
    <cellStyle name="Normal 39 3 3 2" xfId="43824"/>
    <cellStyle name="Normal 39 3 4" xfId="43825"/>
    <cellStyle name="Normal 39 4" xfId="43826"/>
    <cellStyle name="Normal 39 4 2" xfId="43827"/>
    <cellStyle name="Normal 39 4 2 2" xfId="43828"/>
    <cellStyle name="Normal 39 4 3" xfId="43829"/>
    <cellStyle name="Normal 39 4 3 2" xfId="43830"/>
    <cellStyle name="Normal 39 4 4" xfId="43831"/>
    <cellStyle name="Normal 39 5" xfId="43832"/>
    <cellStyle name="Normal 39 5 2" xfId="43833"/>
    <cellStyle name="Normal 39 5 2 2" xfId="43834"/>
    <cellStyle name="Normal 39 5 3" xfId="43835"/>
    <cellStyle name="Normal 39 5 3 2" xfId="43836"/>
    <cellStyle name="Normal 39 5 4" xfId="43837"/>
    <cellStyle name="Normal 39 6" xfId="43838"/>
    <cellStyle name="Normal 39 6 2" xfId="43839"/>
    <cellStyle name="Normal 39 6 2 2" xfId="43840"/>
    <cellStyle name="Normal 39 6 3" xfId="43841"/>
    <cellStyle name="Normal 39 7" xfId="43842"/>
    <cellStyle name="Normal 39 7 2" xfId="43843"/>
    <cellStyle name="Normal 39 7 2 2" xfId="43844"/>
    <cellStyle name="Normal 39 7 3" xfId="43845"/>
    <cellStyle name="Normal 39 8" xfId="43846"/>
    <cellStyle name="Normal 39 8 2" xfId="43847"/>
    <cellStyle name="Normal 39 8 2 2" xfId="43848"/>
    <cellStyle name="Normal 39 8 3" xfId="43849"/>
    <cellStyle name="Normal 39 9" xfId="43850"/>
    <cellStyle name="Normal 39 9 2" xfId="43851"/>
    <cellStyle name="Normal 4" xfId="1418"/>
    <cellStyle name="Normal 4 10" xfId="1419"/>
    <cellStyle name="Normal 4 10 2" xfId="1420"/>
    <cellStyle name="Normal 4 10 2 2" xfId="43854"/>
    <cellStyle name="Normal 4 10 2 2 2" xfId="43855"/>
    <cellStyle name="Normal 4 10 2 3" xfId="43856"/>
    <cellStyle name="Normal 4 10 2 4" xfId="43853"/>
    <cellStyle name="Normal 4 10 3" xfId="1421"/>
    <cellStyle name="Normal 4 10 3 2" xfId="43858"/>
    <cellStyle name="Normal 4 10 3 2 2" xfId="43859"/>
    <cellStyle name="Normal 4 10 3 3" xfId="43860"/>
    <cellStyle name="Normal 4 10 3 4" xfId="43857"/>
    <cellStyle name="Normal 4 10 4" xfId="1422"/>
    <cellStyle name="Normal 4 10 4 2" xfId="43862"/>
    <cellStyle name="Normal 4 10 4 3" xfId="43861"/>
    <cellStyle name="Normal 4 10 5" xfId="1423"/>
    <cellStyle name="Normal 4 10 5 2" xfId="43863"/>
    <cellStyle name="Normal 4 10 6" xfId="1424"/>
    <cellStyle name="Normal 4 10 6 2" xfId="43864"/>
    <cellStyle name="Normal 4 10 7" xfId="43865"/>
    <cellStyle name="Normal 4 10 8" xfId="43852"/>
    <cellStyle name="Normal 4 11" xfId="1425"/>
    <cellStyle name="Normal 4 11 2" xfId="1426"/>
    <cellStyle name="Normal 4 11 2 2" xfId="43868"/>
    <cellStyle name="Normal 4 11 2 3" xfId="43867"/>
    <cellStyle name="Normal 4 11 3" xfId="1427"/>
    <cellStyle name="Normal 4 11 3 2" xfId="43869"/>
    <cellStyle name="Normal 4 11 4" xfId="1428"/>
    <cellStyle name="Normal 4 11 5" xfId="1429"/>
    <cellStyle name="Normal 4 11 6" xfId="1430"/>
    <cellStyle name="Normal 4 11 7" xfId="43866"/>
    <cellStyle name="Normal 4 12" xfId="1431"/>
    <cellStyle name="Normal 4 12 2" xfId="1432"/>
    <cellStyle name="Normal 4 12 2 2" xfId="43872"/>
    <cellStyle name="Normal 4 12 2 3" xfId="43871"/>
    <cellStyle name="Normal 4 12 3" xfId="1433"/>
    <cellStyle name="Normal 4 12 3 2" xfId="43873"/>
    <cellStyle name="Normal 4 12 4" xfId="1434"/>
    <cellStyle name="Normal 4 12 5" xfId="1435"/>
    <cellStyle name="Normal 4 12 6" xfId="1436"/>
    <cellStyle name="Normal 4 12 7" xfId="43870"/>
    <cellStyle name="Normal 4 13" xfId="1437"/>
    <cellStyle name="Normal 4 13 2" xfId="1438"/>
    <cellStyle name="Normal 4 13 2 2" xfId="43876"/>
    <cellStyle name="Normal 4 13 2 3" xfId="43875"/>
    <cellStyle name="Normal 4 13 3" xfId="1439"/>
    <cellStyle name="Normal 4 13 3 2" xfId="43877"/>
    <cellStyle name="Normal 4 13 4" xfId="1440"/>
    <cellStyle name="Normal 4 13 5" xfId="1441"/>
    <cellStyle name="Normal 4 13 6" xfId="1442"/>
    <cellStyle name="Normal 4 13 7" xfId="43874"/>
    <cellStyle name="Normal 4 14" xfId="1443"/>
    <cellStyle name="Normal 4 14 2" xfId="1444"/>
    <cellStyle name="Normal 4 14 2 2" xfId="43879"/>
    <cellStyle name="Normal 4 14 3" xfId="1445"/>
    <cellStyle name="Normal 4 14 4" xfId="1446"/>
    <cellStyle name="Normal 4 14 5" xfId="1447"/>
    <cellStyle name="Normal 4 14 6" xfId="1448"/>
    <cellStyle name="Normal 4 14 7" xfId="43878"/>
    <cellStyle name="Normal 4 15" xfId="1449"/>
    <cellStyle name="Normal 4 15 2" xfId="1450"/>
    <cellStyle name="Normal 4 15 2 2" xfId="43881"/>
    <cellStyle name="Normal 4 15 3" xfId="1451"/>
    <cellStyle name="Normal 4 15 4" xfId="1452"/>
    <cellStyle name="Normal 4 15 5" xfId="1453"/>
    <cellStyle name="Normal 4 15 6" xfId="1454"/>
    <cellStyle name="Normal 4 15 7" xfId="43880"/>
    <cellStyle name="Normal 4 16" xfId="1455"/>
    <cellStyle name="Normal 4 16 2" xfId="1456"/>
    <cellStyle name="Normal 4 16 3" xfId="1457"/>
    <cellStyle name="Normal 4 16 4" xfId="1458"/>
    <cellStyle name="Normal 4 16 5" xfId="1459"/>
    <cellStyle name="Normal 4 16 6" xfId="1460"/>
    <cellStyle name="Normal 4 16 7" xfId="43882"/>
    <cellStyle name="Normal 4 17" xfId="1461"/>
    <cellStyle name="Normal 4 17 2" xfId="1462"/>
    <cellStyle name="Normal 4 17 3" xfId="1463"/>
    <cellStyle name="Normal 4 17 4" xfId="1464"/>
    <cellStyle name="Normal 4 17 5" xfId="1465"/>
    <cellStyle name="Normal 4 17 6" xfId="1466"/>
    <cellStyle name="Normal 4 17 7" xfId="43883"/>
    <cellStyle name="Normal 4 18" xfId="1467"/>
    <cellStyle name="Normal 4 18 2" xfId="1468"/>
    <cellStyle name="Normal 4 18 3" xfId="1469"/>
    <cellStyle name="Normal 4 18 4" xfId="1470"/>
    <cellStyle name="Normal 4 18 5" xfId="1471"/>
    <cellStyle name="Normal 4 18 6" xfId="1472"/>
    <cellStyle name="Normal 4 18 7" xfId="43884"/>
    <cellStyle name="Normal 4 19" xfId="1473"/>
    <cellStyle name="Normal 4 19 2" xfId="1474"/>
    <cellStyle name="Normal 4 19 3" xfId="1475"/>
    <cellStyle name="Normal 4 19 4" xfId="1476"/>
    <cellStyle name="Normal 4 19 5" xfId="1477"/>
    <cellStyle name="Normal 4 19 6" xfId="1478"/>
    <cellStyle name="Normal 4 19 7" xfId="43885"/>
    <cellStyle name="Normal 4 2" xfId="1479"/>
    <cellStyle name="Normal 4 2 10" xfId="43886"/>
    <cellStyle name="Normal 4 2 11" xfId="43887"/>
    <cellStyle name="Normal 4 2 11 2" xfId="43888"/>
    <cellStyle name="Normal 4 2 11 3" xfId="43889"/>
    <cellStyle name="Normal 4 2 12" xfId="43890"/>
    <cellStyle name="Normal 4 2 12 2" xfId="43891"/>
    <cellStyle name="Normal 4 2 13" xfId="43892"/>
    <cellStyle name="Normal 4 2 13 2" xfId="43893"/>
    <cellStyle name="Normal 4 2 14" xfId="43894"/>
    <cellStyle name="Normal 4 2 15" xfId="43895"/>
    <cellStyle name="Normal 4 2 16" xfId="43896"/>
    <cellStyle name="Normal 4 2 17" xfId="43897"/>
    <cellStyle name="Normal 4 2 18" xfId="43898"/>
    <cellStyle name="Normal 4 2 19" xfId="43899"/>
    <cellStyle name="Normal 4 2 2" xfId="1480"/>
    <cellStyle name="Normal 4 2 2 2" xfId="1481"/>
    <cellStyle name="Normal 4 2 2 2 2" xfId="43902"/>
    <cellStyle name="Normal 4 2 2 2 3" xfId="43903"/>
    <cellStyle name="Normal 4 2 2 2 4" xfId="43904"/>
    <cellStyle name="Normal 4 2 2 2 5" xfId="43901"/>
    <cellStyle name="Normal 4 2 2 3" xfId="43905"/>
    <cellStyle name="Normal 4 2 2 4" xfId="43906"/>
    <cellStyle name="Normal 4 2 2 5" xfId="43907"/>
    <cellStyle name="Normal 4 2 2 6" xfId="43900"/>
    <cellStyle name="Normal 4 2 20" xfId="43908"/>
    <cellStyle name="Normal 4 2 21" xfId="43909"/>
    <cellStyle name="Normal 4 2 22" xfId="43910"/>
    <cellStyle name="Normal 4 2 23" xfId="43911"/>
    <cellStyle name="Normal 4 2 24" xfId="43912"/>
    <cellStyle name="Normal 4 2 25" xfId="43913"/>
    <cellStyle name="Normal 4 2 26" xfId="43914"/>
    <cellStyle name="Normal 4 2 27" xfId="43915"/>
    <cellStyle name="Normal 4 2 28" xfId="43916"/>
    <cellStyle name="Normal 4 2 29" xfId="43917"/>
    <cellStyle name="Normal 4 2 3" xfId="1482"/>
    <cellStyle name="Normal 4 2 3 2" xfId="43919"/>
    <cellStyle name="Normal 4 2 3 2 2" xfId="43920"/>
    <cellStyle name="Normal 4 2 3 2 3" xfId="43921"/>
    <cellStyle name="Normal 4 2 3 2 4" xfId="43922"/>
    <cellStyle name="Normal 4 2 3 3" xfId="43923"/>
    <cellStyle name="Normal 4 2 3 4" xfId="43924"/>
    <cellStyle name="Normal 4 2 3 5" xfId="43925"/>
    <cellStyle name="Normal 4 2 3 6" xfId="43918"/>
    <cellStyle name="Normal 4 2 4" xfId="1483"/>
    <cellStyle name="Normal 4 2 4 2" xfId="43927"/>
    <cellStyle name="Normal 4 2 4 3" xfId="43928"/>
    <cellStyle name="Normal 4 2 4 4" xfId="43929"/>
    <cellStyle name="Normal 4 2 4 5" xfId="43930"/>
    <cellStyle name="Normal 4 2 4 6" xfId="43926"/>
    <cellStyle name="Normal 4 2 5" xfId="1484"/>
    <cellStyle name="Normal 4 2 5 2" xfId="43931"/>
    <cellStyle name="Normal 4 2 6" xfId="1485"/>
    <cellStyle name="Normal 4 2 6 2" xfId="43932"/>
    <cellStyle name="Normal 4 2 7" xfId="1486"/>
    <cellStyle name="Normal 4 2 7 2" xfId="43933"/>
    <cellStyle name="Normal 4 2 8" xfId="1487"/>
    <cellStyle name="Normal 4 2 8 2" xfId="43934"/>
    <cellStyle name="Normal 4 2 9" xfId="43935"/>
    <cellStyle name="Normal 4 20" xfId="1488"/>
    <cellStyle name="Normal 4 20 2" xfId="1489"/>
    <cellStyle name="Normal 4 20 3" xfId="1490"/>
    <cellStyle name="Normal 4 20 4" xfId="1491"/>
    <cellStyle name="Normal 4 20 5" xfId="1492"/>
    <cellStyle name="Normal 4 20 6" xfId="1493"/>
    <cellStyle name="Normal 4 20 7" xfId="43936"/>
    <cellStyle name="Normal 4 21" xfId="1494"/>
    <cellStyle name="Normal 4 21 2" xfId="1495"/>
    <cellStyle name="Normal 4 21 3" xfId="1496"/>
    <cellStyle name="Normal 4 21 4" xfId="1497"/>
    <cellStyle name="Normal 4 21 5" xfId="1498"/>
    <cellStyle name="Normal 4 21 6" xfId="1499"/>
    <cellStyle name="Normal 4 21 7" xfId="43937"/>
    <cellStyle name="Normal 4 22" xfId="1500"/>
    <cellStyle name="Normal 4 22 2" xfId="1501"/>
    <cellStyle name="Normal 4 22 3" xfId="1502"/>
    <cellStyle name="Normal 4 22 4" xfId="1503"/>
    <cellStyle name="Normal 4 22 5" xfId="1504"/>
    <cellStyle name="Normal 4 22 6" xfId="1505"/>
    <cellStyle name="Normal 4 22 7" xfId="43938"/>
    <cellStyle name="Normal 4 23" xfId="1506"/>
    <cellStyle name="Normal 4 23 2" xfId="1507"/>
    <cellStyle name="Normal 4 23 3" xfId="1508"/>
    <cellStyle name="Normal 4 23 4" xfId="1509"/>
    <cellStyle name="Normal 4 23 5" xfId="1510"/>
    <cellStyle name="Normal 4 23 6" xfId="1511"/>
    <cellStyle name="Normal 4 23 7" xfId="43939"/>
    <cellStyle name="Normal 4 24" xfId="1512"/>
    <cellStyle name="Normal 4 24 2" xfId="1513"/>
    <cellStyle name="Normal 4 24 3" xfId="1514"/>
    <cellStyle name="Normal 4 24 4" xfId="1515"/>
    <cellStyle name="Normal 4 24 5" xfId="1516"/>
    <cellStyle name="Normal 4 24 6" xfId="1517"/>
    <cellStyle name="Normal 4 24 7" xfId="43940"/>
    <cellStyle name="Normal 4 25" xfId="1518"/>
    <cellStyle name="Normal 4 25 2" xfId="1519"/>
    <cellStyle name="Normal 4 25 3" xfId="1520"/>
    <cellStyle name="Normal 4 25 4" xfId="1521"/>
    <cellStyle name="Normal 4 25 5" xfId="1522"/>
    <cellStyle name="Normal 4 25 6" xfId="1523"/>
    <cellStyle name="Normal 4 25 7" xfId="43941"/>
    <cellStyle name="Normal 4 26" xfId="1524"/>
    <cellStyle name="Normal 4 26 2" xfId="1525"/>
    <cellStyle name="Normal 4 26 3" xfId="1526"/>
    <cellStyle name="Normal 4 26 4" xfId="1527"/>
    <cellStyle name="Normal 4 26 5" xfId="1528"/>
    <cellStyle name="Normal 4 26 6" xfId="1529"/>
    <cellStyle name="Normal 4 26 7" xfId="43942"/>
    <cellStyle name="Normal 4 27" xfId="1530"/>
    <cellStyle name="Normal 4 27 2" xfId="1531"/>
    <cellStyle name="Normal 4 27 3" xfId="1532"/>
    <cellStyle name="Normal 4 27 4" xfId="1533"/>
    <cellStyle name="Normal 4 27 5" xfId="1534"/>
    <cellStyle name="Normal 4 27 6" xfId="1535"/>
    <cellStyle name="Normal 4 27 7" xfId="43943"/>
    <cellStyle name="Normal 4 28" xfId="1536"/>
    <cellStyle name="Normal 4 28 2" xfId="1537"/>
    <cellStyle name="Normal 4 28 3" xfId="1538"/>
    <cellStyle name="Normal 4 28 4" xfId="1539"/>
    <cellStyle name="Normal 4 28 5" xfId="1540"/>
    <cellStyle name="Normal 4 28 6" xfId="1541"/>
    <cellStyle name="Normal 4 28 7" xfId="43944"/>
    <cellStyle name="Normal 4 29" xfId="1542"/>
    <cellStyle name="Normal 4 29 2" xfId="1543"/>
    <cellStyle name="Normal 4 29 3" xfId="1544"/>
    <cellStyle name="Normal 4 29 4" xfId="1545"/>
    <cellStyle name="Normal 4 29 5" xfId="1546"/>
    <cellStyle name="Normal 4 29 6" xfId="1547"/>
    <cellStyle name="Normal 4 29 7" xfId="43945"/>
    <cellStyle name="Normal 4 3" xfId="1548"/>
    <cellStyle name="Normal 4 3 10" xfId="43947"/>
    <cellStyle name="Normal 4 3 10 2" xfId="43948"/>
    <cellStyle name="Normal 4 3 10 2 2" xfId="43949"/>
    <cellStyle name="Normal 4 3 10 3" xfId="43950"/>
    <cellStyle name="Normal 4 3 11" xfId="43951"/>
    <cellStyle name="Normal 4 3 11 2" xfId="43952"/>
    <cellStyle name="Normal 4 3 12" xfId="43953"/>
    <cellStyle name="Normal 4 3 12 2" xfId="43954"/>
    <cellStyle name="Normal 4 3 13" xfId="43955"/>
    <cellStyle name="Normal 4 3 13 2" xfId="43956"/>
    <cellStyle name="Normal 4 3 14" xfId="43957"/>
    <cellStyle name="Normal 4 3 15" xfId="43958"/>
    <cellStyle name="Normal 4 3 16" xfId="43959"/>
    <cellStyle name="Normal 4 3 17" xfId="43960"/>
    <cellStyle name="Normal 4 3 18" xfId="43961"/>
    <cellStyle name="Normal 4 3 19" xfId="43962"/>
    <cellStyle name="Normal 4 3 2" xfId="1549"/>
    <cellStyle name="Normal 4 3 2 2" xfId="43964"/>
    <cellStyle name="Normal 4 3 2 2 2" xfId="43965"/>
    <cellStyle name="Normal 4 3 2 2 2 2" xfId="43966"/>
    <cellStyle name="Normal 4 3 2 2 3" xfId="43967"/>
    <cellStyle name="Normal 4 3 2 2 4" xfId="43968"/>
    <cellStyle name="Normal 4 3 2 2 5" xfId="43969"/>
    <cellStyle name="Normal 4 3 2 2 6" xfId="43970"/>
    <cellStyle name="Normal 4 3 2 3" xfId="43971"/>
    <cellStyle name="Normal 4 3 2 3 2" xfId="43972"/>
    <cellStyle name="Normal 4 3 2 3 2 2" xfId="43973"/>
    <cellStyle name="Normal 4 3 2 3 3" xfId="43974"/>
    <cellStyle name="Normal 4 3 2 4" xfId="43975"/>
    <cellStyle name="Normal 4 3 2 4 2" xfId="43976"/>
    <cellStyle name="Normal 4 3 2 5" xfId="43977"/>
    <cellStyle name="Normal 4 3 2 6" xfId="43978"/>
    <cellStyle name="Normal 4 3 2 7" xfId="43979"/>
    <cellStyle name="Normal 4 3 2 8" xfId="43963"/>
    <cellStyle name="Normal 4 3 20" xfId="43980"/>
    <cellStyle name="Normal 4 3 21" xfId="43946"/>
    <cellStyle name="Normal 4 3 3" xfId="1550"/>
    <cellStyle name="Normal 4 3 3 2" xfId="43982"/>
    <cellStyle name="Normal 4 3 3 2 2" xfId="43983"/>
    <cellStyle name="Normal 4 3 3 2 2 2" xfId="43984"/>
    <cellStyle name="Normal 4 3 3 2 3" xfId="43985"/>
    <cellStyle name="Normal 4 3 3 2 4" xfId="43986"/>
    <cellStyle name="Normal 4 3 3 2 5" xfId="43987"/>
    <cellStyle name="Normal 4 3 3 2 6" xfId="43988"/>
    <cellStyle name="Normal 4 3 3 3" xfId="43989"/>
    <cellStyle name="Normal 4 3 3 3 2" xfId="43990"/>
    <cellStyle name="Normal 4 3 3 3 2 2" xfId="43991"/>
    <cellStyle name="Normal 4 3 3 3 3" xfId="43992"/>
    <cellStyle name="Normal 4 3 3 4" xfId="43993"/>
    <cellStyle name="Normal 4 3 3 4 2" xfId="43994"/>
    <cellStyle name="Normal 4 3 3 5" xfId="43995"/>
    <cellStyle name="Normal 4 3 3 6" xfId="43996"/>
    <cellStyle name="Normal 4 3 3 7" xfId="43997"/>
    <cellStyle name="Normal 4 3 3 8" xfId="43981"/>
    <cellStyle name="Normal 4 3 4" xfId="1551"/>
    <cellStyle name="Normal 4 3 4 2" xfId="43999"/>
    <cellStyle name="Normal 4 3 4 2 2" xfId="44000"/>
    <cellStyle name="Normal 4 3 4 2 2 2" xfId="44001"/>
    <cellStyle name="Normal 4 3 4 2 3" xfId="44002"/>
    <cellStyle name="Normal 4 3 4 3" xfId="44003"/>
    <cellStyle name="Normal 4 3 4 3 2" xfId="44004"/>
    <cellStyle name="Normal 4 3 4 3 2 2" xfId="44005"/>
    <cellStyle name="Normal 4 3 4 3 3" xfId="44006"/>
    <cellStyle name="Normal 4 3 4 4" xfId="44007"/>
    <cellStyle name="Normal 4 3 4 4 2" xfId="44008"/>
    <cellStyle name="Normal 4 3 4 5" xfId="44009"/>
    <cellStyle name="Normal 4 3 4 6" xfId="44010"/>
    <cellStyle name="Normal 4 3 4 7" xfId="44011"/>
    <cellStyle name="Normal 4 3 4 8" xfId="43998"/>
    <cellStyle name="Normal 4 3 5" xfId="1552"/>
    <cellStyle name="Normal 4 3 5 2" xfId="44013"/>
    <cellStyle name="Normal 4 3 5 2 2" xfId="44014"/>
    <cellStyle name="Normal 4 3 5 3" xfId="44015"/>
    <cellStyle name="Normal 4 3 5 4" xfId="44012"/>
    <cellStyle name="Normal 4 3 6" xfId="1553"/>
    <cellStyle name="Normal 4 3 6 2" xfId="44017"/>
    <cellStyle name="Normal 4 3 6 2 2" xfId="44018"/>
    <cellStyle name="Normal 4 3 6 3" xfId="44019"/>
    <cellStyle name="Normal 4 3 6 4" xfId="44016"/>
    <cellStyle name="Normal 4 3 7" xfId="1554"/>
    <cellStyle name="Normal 4 3 7 2" xfId="44021"/>
    <cellStyle name="Normal 4 3 7 2 2" xfId="44022"/>
    <cellStyle name="Normal 4 3 7 3" xfId="44023"/>
    <cellStyle name="Normal 4 3 7 4" xfId="44020"/>
    <cellStyle name="Normal 4 3 8" xfId="44024"/>
    <cellStyle name="Normal 4 3 8 2" xfId="44025"/>
    <cellStyle name="Normal 4 3 8 2 2" xfId="44026"/>
    <cellStyle name="Normal 4 3 8 3" xfId="44027"/>
    <cellStyle name="Normal 4 3 9" xfId="44028"/>
    <cellStyle name="Normal 4 3 9 2" xfId="44029"/>
    <cellStyle name="Normal 4 3 9 2 2" xfId="44030"/>
    <cellStyle name="Normal 4 3 9 3" xfId="44031"/>
    <cellStyle name="Normal 4 30" xfId="1555"/>
    <cellStyle name="Normal 4 30 2" xfId="1556"/>
    <cellStyle name="Normal 4 30 3" xfId="1557"/>
    <cellStyle name="Normal 4 30 4" xfId="1558"/>
    <cellStyle name="Normal 4 30 5" xfId="1559"/>
    <cellStyle name="Normal 4 30 6" xfId="1560"/>
    <cellStyle name="Normal 4 30 7" xfId="44032"/>
    <cellStyle name="Normal 4 31" xfId="44033"/>
    <cellStyle name="Normal 4 32" xfId="44034"/>
    <cellStyle name="Normal 4 33" xfId="44035"/>
    <cellStyle name="Normal 4 34" xfId="44036"/>
    <cellStyle name="Normal 4 35" xfId="44037"/>
    <cellStyle name="Normal 4 36" xfId="44038"/>
    <cellStyle name="Normal 4 37" xfId="44039"/>
    <cellStyle name="Normal 4 38" xfId="44040"/>
    <cellStyle name="Normal 4 39" xfId="44041"/>
    <cellStyle name="Normal 4 4" xfId="1561"/>
    <cellStyle name="Normal 4 4 10" xfId="44043"/>
    <cellStyle name="Normal 4 4 11" xfId="44044"/>
    <cellStyle name="Normal 4 4 12" xfId="44045"/>
    <cellStyle name="Normal 4 4 13" xfId="44046"/>
    <cellStyle name="Normal 4 4 14" xfId="44047"/>
    <cellStyle name="Normal 4 4 15" xfId="44048"/>
    <cellStyle name="Normal 4 4 16" xfId="44049"/>
    <cellStyle name="Normal 4 4 17" xfId="44050"/>
    <cellStyle name="Normal 4 4 18" xfId="44051"/>
    <cellStyle name="Normal 4 4 19" xfId="44052"/>
    <cellStyle name="Normal 4 4 2" xfId="1562"/>
    <cellStyle name="Normal 4 4 2 2" xfId="44054"/>
    <cellStyle name="Normal 4 4 2 2 2" xfId="44055"/>
    <cellStyle name="Normal 4 4 2 2 3" xfId="44056"/>
    <cellStyle name="Normal 4 4 2 2 4" xfId="44057"/>
    <cellStyle name="Normal 4 4 2 2 5" xfId="44058"/>
    <cellStyle name="Normal 4 4 2 3" xfId="44059"/>
    <cellStyle name="Normal 4 4 2 4" xfId="44060"/>
    <cellStyle name="Normal 4 4 2 5" xfId="44061"/>
    <cellStyle name="Normal 4 4 2 6" xfId="44062"/>
    <cellStyle name="Normal 4 4 2 7" xfId="44053"/>
    <cellStyle name="Normal 4 4 20" xfId="44063"/>
    <cellStyle name="Normal 4 4 21" xfId="44042"/>
    <cellStyle name="Normal 4 4 3" xfId="1563"/>
    <cellStyle name="Normal 4 4 3 2" xfId="44065"/>
    <cellStyle name="Normal 4 4 3 2 2" xfId="44066"/>
    <cellStyle name="Normal 4 4 3 2 3" xfId="44067"/>
    <cellStyle name="Normal 4 4 3 2 4" xfId="44068"/>
    <cellStyle name="Normal 4 4 3 2 5" xfId="44069"/>
    <cellStyle name="Normal 4 4 3 3" xfId="44070"/>
    <cellStyle name="Normal 4 4 3 4" xfId="44071"/>
    <cellStyle name="Normal 4 4 3 5" xfId="44072"/>
    <cellStyle name="Normal 4 4 3 6" xfId="44073"/>
    <cellStyle name="Normal 4 4 3 7" xfId="44064"/>
    <cellStyle name="Normal 4 4 4" xfId="1564"/>
    <cellStyle name="Normal 4 4 4 2" xfId="44075"/>
    <cellStyle name="Normal 4 4 4 3" xfId="44076"/>
    <cellStyle name="Normal 4 4 4 4" xfId="44077"/>
    <cellStyle name="Normal 4 4 4 5" xfId="44078"/>
    <cellStyle name="Normal 4 4 4 6" xfId="44074"/>
    <cellStyle name="Normal 4 4 5" xfId="1565"/>
    <cellStyle name="Normal 4 4 5 2" xfId="44079"/>
    <cellStyle name="Normal 4 4 6" xfId="1566"/>
    <cellStyle name="Normal 4 4 6 2" xfId="44080"/>
    <cellStyle name="Normal 4 4 7" xfId="1567"/>
    <cellStyle name="Normal 4 4 7 2" xfId="44081"/>
    <cellStyle name="Normal 4 4 8" xfId="44082"/>
    <cellStyle name="Normal 4 4 9" xfId="44083"/>
    <cellStyle name="Normal 4 40" xfId="44084"/>
    <cellStyle name="Normal 4 41" xfId="44085"/>
    <cellStyle name="Normal 4 5" xfId="1568"/>
    <cellStyle name="Normal 4 5 10" xfId="44087"/>
    <cellStyle name="Normal 4 5 11" xfId="44088"/>
    <cellStyle name="Normal 4 5 12" xfId="44089"/>
    <cellStyle name="Normal 4 5 13" xfId="44090"/>
    <cellStyle name="Normal 4 5 14" xfId="44091"/>
    <cellStyle name="Normal 4 5 15" xfId="44092"/>
    <cellStyle name="Normal 4 5 16" xfId="44093"/>
    <cellStyle name="Normal 4 5 17" xfId="44094"/>
    <cellStyle name="Normal 4 5 18" xfId="44095"/>
    <cellStyle name="Normal 4 5 19" xfId="44096"/>
    <cellStyle name="Normal 4 5 2" xfId="1569"/>
    <cellStyle name="Normal 4 5 2 2" xfId="44098"/>
    <cellStyle name="Normal 4 5 2 2 2" xfId="44099"/>
    <cellStyle name="Normal 4 5 2 2 2 2" xfId="44100"/>
    <cellStyle name="Normal 4 5 2 2 3" xfId="44101"/>
    <cellStyle name="Normal 4 5 2 2 4" xfId="44102"/>
    <cellStyle name="Normal 4 5 2 2 5" xfId="44103"/>
    <cellStyle name="Normal 4 5 2 2 6" xfId="44104"/>
    <cellStyle name="Normal 4 5 2 3" xfId="44105"/>
    <cellStyle name="Normal 4 5 2 3 2" xfId="44106"/>
    <cellStyle name="Normal 4 5 2 3 2 2" xfId="44107"/>
    <cellStyle name="Normal 4 5 2 3 3" xfId="44108"/>
    <cellStyle name="Normal 4 5 2 4" xfId="44109"/>
    <cellStyle name="Normal 4 5 2 4 2" xfId="44110"/>
    <cellStyle name="Normal 4 5 2 5" xfId="44111"/>
    <cellStyle name="Normal 4 5 2 6" xfId="44112"/>
    <cellStyle name="Normal 4 5 2 7" xfId="44113"/>
    <cellStyle name="Normal 4 5 2 8" xfId="44097"/>
    <cellStyle name="Normal 4 5 20" xfId="44114"/>
    <cellStyle name="Normal 4 5 21" xfId="44086"/>
    <cellStyle name="Normal 4 5 3" xfId="1570"/>
    <cellStyle name="Normal 4 5 3 2" xfId="44116"/>
    <cellStyle name="Normal 4 5 3 2 2" xfId="44117"/>
    <cellStyle name="Normal 4 5 3 2 2 2" xfId="44118"/>
    <cellStyle name="Normal 4 5 3 2 3" xfId="44119"/>
    <cellStyle name="Normal 4 5 3 2 4" xfId="44120"/>
    <cellStyle name="Normal 4 5 3 2 5" xfId="44121"/>
    <cellStyle name="Normal 4 5 3 2 6" xfId="44122"/>
    <cellStyle name="Normal 4 5 3 3" xfId="44123"/>
    <cellStyle name="Normal 4 5 3 3 2" xfId="44124"/>
    <cellStyle name="Normal 4 5 3 3 2 2" xfId="44125"/>
    <cellStyle name="Normal 4 5 3 3 3" xfId="44126"/>
    <cellStyle name="Normal 4 5 3 4" xfId="44127"/>
    <cellStyle name="Normal 4 5 3 4 2" xfId="44128"/>
    <cellStyle name="Normal 4 5 3 5" xfId="44129"/>
    <cellStyle name="Normal 4 5 3 6" xfId="44130"/>
    <cellStyle name="Normal 4 5 3 7" xfId="44131"/>
    <cellStyle name="Normal 4 5 3 8" xfId="44115"/>
    <cellStyle name="Normal 4 5 4" xfId="1571"/>
    <cellStyle name="Normal 4 5 4 2" xfId="44133"/>
    <cellStyle name="Normal 4 5 4 2 2" xfId="44134"/>
    <cellStyle name="Normal 4 5 4 3" xfId="44135"/>
    <cellStyle name="Normal 4 5 4 4" xfId="44136"/>
    <cellStyle name="Normal 4 5 4 5" xfId="44137"/>
    <cellStyle name="Normal 4 5 4 6" xfId="44138"/>
    <cellStyle name="Normal 4 5 4 7" xfId="44139"/>
    <cellStyle name="Normal 4 5 4 8" xfId="44132"/>
    <cellStyle name="Normal 4 5 5" xfId="1572"/>
    <cellStyle name="Normal 4 5 5 2" xfId="44141"/>
    <cellStyle name="Normal 4 5 5 2 2" xfId="44142"/>
    <cellStyle name="Normal 4 5 5 3" xfId="44143"/>
    <cellStyle name="Normal 4 5 5 4" xfId="44140"/>
    <cellStyle name="Normal 4 5 6" xfId="1573"/>
    <cellStyle name="Normal 4 5 6 2" xfId="44145"/>
    <cellStyle name="Normal 4 5 6 2 2" xfId="44146"/>
    <cellStyle name="Normal 4 5 6 3" xfId="44147"/>
    <cellStyle name="Normal 4 5 6 4" xfId="44144"/>
    <cellStyle name="Normal 4 5 7" xfId="44148"/>
    <cellStyle name="Normal 4 5 7 2" xfId="44149"/>
    <cellStyle name="Normal 4 5 8" xfId="44150"/>
    <cellStyle name="Normal 4 5 8 2" xfId="44151"/>
    <cellStyle name="Normal 4 5 9" xfId="44152"/>
    <cellStyle name="Normal 4 5 9 2" xfId="44153"/>
    <cellStyle name="Normal 4 6" xfId="1574"/>
    <cellStyle name="Normal 4 6 10" xfId="44155"/>
    <cellStyle name="Normal 4 6 11" xfId="44156"/>
    <cellStyle name="Normal 4 6 12" xfId="44157"/>
    <cellStyle name="Normal 4 6 13" xfId="44158"/>
    <cellStyle name="Normal 4 6 14" xfId="44159"/>
    <cellStyle name="Normal 4 6 15" xfId="44160"/>
    <cellStyle name="Normal 4 6 16" xfId="44161"/>
    <cellStyle name="Normal 4 6 17" xfId="44154"/>
    <cellStyle name="Normal 4 6 2" xfId="1575"/>
    <cellStyle name="Normal 4 6 2 2" xfId="44163"/>
    <cellStyle name="Normal 4 6 2 2 2" xfId="44164"/>
    <cellStyle name="Normal 4 6 2 2 2 2" xfId="44165"/>
    <cellStyle name="Normal 4 6 2 2 3" xfId="44166"/>
    <cellStyle name="Normal 4 6 2 2 4" xfId="44167"/>
    <cellStyle name="Normal 4 6 2 2 5" xfId="44168"/>
    <cellStyle name="Normal 4 6 2 2 6" xfId="44169"/>
    <cellStyle name="Normal 4 6 2 3" xfId="44170"/>
    <cellStyle name="Normal 4 6 2 3 2" xfId="44171"/>
    <cellStyle name="Normal 4 6 2 3 2 2" xfId="44172"/>
    <cellStyle name="Normal 4 6 2 3 3" xfId="44173"/>
    <cellStyle name="Normal 4 6 2 4" xfId="44174"/>
    <cellStyle name="Normal 4 6 2 4 2" xfId="44175"/>
    <cellStyle name="Normal 4 6 2 5" xfId="44176"/>
    <cellStyle name="Normal 4 6 2 6" xfId="44177"/>
    <cellStyle name="Normal 4 6 2 7" xfId="44178"/>
    <cellStyle name="Normal 4 6 2 8" xfId="44162"/>
    <cellStyle name="Normal 4 6 3" xfId="1576"/>
    <cellStyle name="Normal 4 6 3 2" xfId="44180"/>
    <cellStyle name="Normal 4 6 3 2 2" xfId="44181"/>
    <cellStyle name="Normal 4 6 3 2 2 2" xfId="44182"/>
    <cellStyle name="Normal 4 6 3 2 3" xfId="44183"/>
    <cellStyle name="Normal 4 6 3 2 4" xfId="44184"/>
    <cellStyle name="Normal 4 6 3 2 5" xfId="44185"/>
    <cellStyle name="Normal 4 6 3 2 6" xfId="44186"/>
    <cellStyle name="Normal 4 6 3 3" xfId="44187"/>
    <cellStyle name="Normal 4 6 3 3 2" xfId="44188"/>
    <cellStyle name="Normal 4 6 3 3 2 2" xfId="44189"/>
    <cellStyle name="Normal 4 6 3 3 3" xfId="44190"/>
    <cellStyle name="Normal 4 6 3 4" xfId="44191"/>
    <cellStyle name="Normal 4 6 3 4 2" xfId="44192"/>
    <cellStyle name="Normal 4 6 3 5" xfId="44193"/>
    <cellStyle name="Normal 4 6 3 6" xfId="44194"/>
    <cellStyle name="Normal 4 6 3 7" xfId="44195"/>
    <cellStyle name="Normal 4 6 3 8" xfId="44179"/>
    <cellStyle name="Normal 4 6 4" xfId="1577"/>
    <cellStyle name="Normal 4 6 4 2" xfId="44197"/>
    <cellStyle name="Normal 4 6 4 2 2" xfId="44198"/>
    <cellStyle name="Normal 4 6 4 3" xfId="44199"/>
    <cellStyle name="Normal 4 6 4 4" xfId="44200"/>
    <cellStyle name="Normal 4 6 4 5" xfId="44201"/>
    <cellStyle name="Normal 4 6 4 6" xfId="44202"/>
    <cellStyle name="Normal 4 6 4 7" xfId="44203"/>
    <cellStyle name="Normal 4 6 4 8" xfId="44196"/>
    <cellStyle name="Normal 4 6 5" xfId="1578"/>
    <cellStyle name="Normal 4 6 5 2" xfId="44205"/>
    <cellStyle name="Normal 4 6 5 2 2" xfId="44206"/>
    <cellStyle name="Normal 4 6 5 3" xfId="44207"/>
    <cellStyle name="Normal 4 6 5 4" xfId="44204"/>
    <cellStyle name="Normal 4 6 6" xfId="1579"/>
    <cellStyle name="Normal 4 6 6 2" xfId="44209"/>
    <cellStyle name="Normal 4 6 6 2 2" xfId="44210"/>
    <cellStyle name="Normal 4 6 6 3" xfId="44211"/>
    <cellStyle name="Normal 4 6 6 4" xfId="44208"/>
    <cellStyle name="Normal 4 6 7" xfId="44212"/>
    <cellStyle name="Normal 4 6 7 2" xfId="44213"/>
    <cellStyle name="Normal 4 6 8" xfId="44214"/>
    <cellStyle name="Normal 4 6 8 2" xfId="44215"/>
    <cellStyle name="Normal 4 6 9" xfId="44216"/>
    <cellStyle name="Normal 4 6 9 2" xfId="44217"/>
    <cellStyle name="Normal 4 7" xfId="1580"/>
    <cellStyle name="Normal 4 7 10" xfId="44219"/>
    <cellStyle name="Normal 4 7 11" xfId="44220"/>
    <cellStyle name="Normal 4 7 12" xfId="44221"/>
    <cellStyle name="Normal 4 7 13" xfId="44222"/>
    <cellStyle name="Normal 4 7 14" xfId="44223"/>
    <cellStyle name="Normal 4 7 15" xfId="44224"/>
    <cellStyle name="Normal 4 7 16" xfId="44225"/>
    <cellStyle name="Normal 4 7 17" xfId="44218"/>
    <cellStyle name="Normal 4 7 2" xfId="1581"/>
    <cellStyle name="Normal 4 7 2 2" xfId="44227"/>
    <cellStyle name="Normal 4 7 2 2 2" xfId="44228"/>
    <cellStyle name="Normal 4 7 2 2 2 2" xfId="44229"/>
    <cellStyle name="Normal 4 7 2 2 3" xfId="44230"/>
    <cellStyle name="Normal 4 7 2 2 4" xfId="44231"/>
    <cellStyle name="Normal 4 7 2 2 5" xfId="44232"/>
    <cellStyle name="Normal 4 7 2 2 6" xfId="44233"/>
    <cellStyle name="Normal 4 7 2 3" xfId="44234"/>
    <cellStyle name="Normal 4 7 2 3 2" xfId="44235"/>
    <cellStyle name="Normal 4 7 2 3 2 2" xfId="44236"/>
    <cellStyle name="Normal 4 7 2 3 3" xfId="44237"/>
    <cellStyle name="Normal 4 7 2 4" xfId="44238"/>
    <cellStyle name="Normal 4 7 2 4 2" xfId="44239"/>
    <cellStyle name="Normal 4 7 2 5" xfId="44240"/>
    <cellStyle name="Normal 4 7 2 6" xfId="44241"/>
    <cellStyle name="Normal 4 7 2 7" xfId="44242"/>
    <cellStyle name="Normal 4 7 2 8" xfId="44226"/>
    <cellStyle name="Normal 4 7 3" xfId="1582"/>
    <cellStyle name="Normal 4 7 3 2" xfId="44244"/>
    <cellStyle name="Normal 4 7 3 2 2" xfId="44245"/>
    <cellStyle name="Normal 4 7 3 2 2 2" xfId="44246"/>
    <cellStyle name="Normal 4 7 3 2 3" xfId="44247"/>
    <cellStyle name="Normal 4 7 3 2 4" xfId="44248"/>
    <cellStyle name="Normal 4 7 3 2 5" xfId="44249"/>
    <cellStyle name="Normal 4 7 3 2 6" xfId="44250"/>
    <cellStyle name="Normal 4 7 3 3" xfId="44251"/>
    <cellStyle name="Normal 4 7 3 3 2" xfId="44252"/>
    <cellStyle name="Normal 4 7 3 3 2 2" xfId="44253"/>
    <cellStyle name="Normal 4 7 3 3 3" xfId="44254"/>
    <cellStyle name="Normal 4 7 3 4" xfId="44255"/>
    <cellStyle name="Normal 4 7 3 4 2" xfId="44256"/>
    <cellStyle name="Normal 4 7 3 5" xfId="44257"/>
    <cellStyle name="Normal 4 7 3 6" xfId="44258"/>
    <cellStyle name="Normal 4 7 3 7" xfId="44259"/>
    <cellStyle name="Normal 4 7 3 8" xfId="44243"/>
    <cellStyle name="Normal 4 7 4" xfId="1583"/>
    <cellStyle name="Normal 4 7 4 2" xfId="44261"/>
    <cellStyle name="Normal 4 7 4 2 2" xfId="44262"/>
    <cellStyle name="Normal 4 7 4 3" xfId="44263"/>
    <cellStyle name="Normal 4 7 4 4" xfId="44264"/>
    <cellStyle name="Normal 4 7 4 5" xfId="44265"/>
    <cellStyle name="Normal 4 7 4 6" xfId="44266"/>
    <cellStyle name="Normal 4 7 4 7" xfId="44267"/>
    <cellStyle name="Normal 4 7 4 8" xfId="44260"/>
    <cellStyle name="Normal 4 7 5" xfId="1584"/>
    <cellStyle name="Normal 4 7 5 2" xfId="44269"/>
    <cellStyle name="Normal 4 7 5 2 2" xfId="44270"/>
    <cellStyle name="Normal 4 7 5 3" xfId="44271"/>
    <cellStyle name="Normal 4 7 5 4" xfId="44268"/>
    <cellStyle name="Normal 4 7 6" xfId="1585"/>
    <cellStyle name="Normal 4 7 6 2" xfId="44273"/>
    <cellStyle name="Normal 4 7 6 2 2" xfId="44274"/>
    <cellStyle name="Normal 4 7 6 3" xfId="44275"/>
    <cellStyle name="Normal 4 7 6 4" xfId="44272"/>
    <cellStyle name="Normal 4 7 7" xfId="44276"/>
    <cellStyle name="Normal 4 7 7 2" xfId="44277"/>
    <cellStyle name="Normal 4 7 8" xfId="44278"/>
    <cellStyle name="Normal 4 7 8 2" xfId="44279"/>
    <cellStyle name="Normal 4 7 9" xfId="44280"/>
    <cellStyle name="Normal 4 7 9 2" xfId="44281"/>
    <cellStyle name="Normal 4 8" xfId="1586"/>
    <cellStyle name="Normal 4 8 2" xfId="1587"/>
    <cellStyle name="Normal 4 8 2 2" xfId="44284"/>
    <cellStyle name="Normal 4 8 2 2 2" xfId="44285"/>
    <cellStyle name="Normal 4 8 2 2 2 2" xfId="44286"/>
    <cellStyle name="Normal 4 8 2 2 3" xfId="44287"/>
    <cellStyle name="Normal 4 8 2 3" xfId="44288"/>
    <cellStyle name="Normal 4 8 2 3 2" xfId="44289"/>
    <cellStyle name="Normal 4 8 2 3 2 2" xfId="44290"/>
    <cellStyle name="Normal 4 8 2 3 3" xfId="44291"/>
    <cellStyle name="Normal 4 8 2 4" xfId="44292"/>
    <cellStyle name="Normal 4 8 2 4 2" xfId="44293"/>
    <cellStyle name="Normal 4 8 2 5" xfId="44294"/>
    <cellStyle name="Normal 4 8 2 6" xfId="44295"/>
    <cellStyle name="Normal 4 8 2 7" xfId="44283"/>
    <cellStyle name="Normal 4 8 3" xfId="1588"/>
    <cellStyle name="Normal 4 8 3 2" xfId="44297"/>
    <cellStyle name="Normal 4 8 3 2 2" xfId="44298"/>
    <cellStyle name="Normal 4 8 3 3" xfId="44299"/>
    <cellStyle name="Normal 4 8 3 3 2" xfId="44300"/>
    <cellStyle name="Normal 4 8 3 4" xfId="44301"/>
    <cellStyle name="Normal 4 8 3 5" xfId="44296"/>
    <cellStyle name="Normal 4 8 4" xfId="1589"/>
    <cellStyle name="Normal 4 8 4 2" xfId="44303"/>
    <cellStyle name="Normal 4 8 4 2 2" xfId="44304"/>
    <cellStyle name="Normal 4 8 4 3" xfId="44305"/>
    <cellStyle name="Normal 4 8 4 4" xfId="44302"/>
    <cellStyle name="Normal 4 8 5" xfId="1590"/>
    <cellStyle name="Normal 4 8 5 2" xfId="44307"/>
    <cellStyle name="Normal 4 8 5 3" xfId="44306"/>
    <cellStyle name="Normal 4 8 6" xfId="1591"/>
    <cellStyle name="Normal 4 8 6 2" xfId="44309"/>
    <cellStyle name="Normal 4 8 6 3" xfId="44308"/>
    <cellStyle name="Normal 4 8 7" xfId="44310"/>
    <cellStyle name="Normal 4 8 8" xfId="44311"/>
    <cellStyle name="Normal 4 8 9" xfId="44282"/>
    <cellStyle name="Normal 4 9" xfId="1592"/>
    <cellStyle name="Normal 4 9 2" xfId="1593"/>
    <cellStyle name="Normal 4 9 2 2" xfId="44314"/>
    <cellStyle name="Normal 4 9 2 2 2" xfId="44315"/>
    <cellStyle name="Normal 4 9 2 2 2 2" xfId="44316"/>
    <cellStyle name="Normal 4 9 2 2 3" xfId="44317"/>
    <cellStyle name="Normal 4 9 2 3" xfId="44318"/>
    <cellStyle name="Normal 4 9 2 3 2" xfId="44319"/>
    <cellStyle name="Normal 4 9 2 3 2 2" xfId="44320"/>
    <cellStyle name="Normal 4 9 2 3 3" xfId="44321"/>
    <cellStyle name="Normal 4 9 2 4" xfId="44322"/>
    <cellStyle name="Normal 4 9 2 4 2" xfId="44323"/>
    <cellStyle name="Normal 4 9 2 5" xfId="44324"/>
    <cellStyle name="Normal 4 9 2 6" xfId="44325"/>
    <cellStyle name="Normal 4 9 2 7" xfId="44313"/>
    <cellStyle name="Normal 4 9 3" xfId="1594"/>
    <cellStyle name="Normal 4 9 3 2" xfId="44327"/>
    <cellStyle name="Normal 4 9 3 2 2" xfId="44328"/>
    <cellStyle name="Normal 4 9 3 3" xfId="44329"/>
    <cellStyle name="Normal 4 9 3 3 2" xfId="44330"/>
    <cellStyle name="Normal 4 9 3 4" xfId="44331"/>
    <cellStyle name="Normal 4 9 3 5" xfId="44326"/>
    <cellStyle name="Normal 4 9 4" xfId="1595"/>
    <cellStyle name="Normal 4 9 4 2" xfId="44333"/>
    <cellStyle name="Normal 4 9 4 2 2" xfId="44334"/>
    <cellStyle name="Normal 4 9 4 3" xfId="44335"/>
    <cellStyle name="Normal 4 9 4 4" xfId="44332"/>
    <cellStyle name="Normal 4 9 5" xfId="1596"/>
    <cellStyle name="Normal 4 9 5 2" xfId="44337"/>
    <cellStyle name="Normal 4 9 5 3" xfId="44336"/>
    <cellStyle name="Normal 4 9 6" xfId="1597"/>
    <cellStyle name="Normal 4 9 6 2" xfId="44339"/>
    <cellStyle name="Normal 4 9 6 3" xfId="44338"/>
    <cellStyle name="Normal 4 9 7" xfId="44340"/>
    <cellStyle name="Normal 4 9 8" xfId="44341"/>
    <cellStyle name="Normal 4 9 9" xfId="44312"/>
    <cellStyle name="Normal 40" xfId="1598"/>
    <cellStyle name="Normal 40 10" xfId="44343"/>
    <cellStyle name="Normal 40 10 2" xfId="44344"/>
    <cellStyle name="Normal 40 10 2 2" xfId="44345"/>
    <cellStyle name="Normal 40 10 3" xfId="44346"/>
    <cellStyle name="Normal 40 10 4" xfId="44347"/>
    <cellStyle name="Normal 40 10 5" xfId="44348"/>
    <cellStyle name="Normal 40 11" xfId="44349"/>
    <cellStyle name="Normal 40 11 2" xfId="44350"/>
    <cellStyle name="Normal 40 11 2 2" xfId="44351"/>
    <cellStyle name="Normal 40 11 3" xfId="44352"/>
    <cellStyle name="Normal 40 11 4" xfId="44353"/>
    <cellStyle name="Normal 40 11 5" xfId="44354"/>
    <cellStyle name="Normal 40 12" xfId="44355"/>
    <cellStyle name="Normal 40 12 2" xfId="44356"/>
    <cellStyle name="Normal 40 12 3" xfId="44357"/>
    <cellStyle name="Normal 40 12 4" xfId="44358"/>
    <cellStyle name="Normal 40 13" xfId="44359"/>
    <cellStyle name="Normal 40 14" xfId="44360"/>
    <cellStyle name="Normal 40 15" xfId="44361"/>
    <cellStyle name="Normal 40 16" xfId="44362"/>
    <cellStyle name="Normal 40 17" xfId="44342"/>
    <cellStyle name="Normal 40 2" xfId="44363"/>
    <cellStyle name="Normal 40 2 10" xfId="44364"/>
    <cellStyle name="Normal 40 2 10 2" xfId="44365"/>
    <cellStyle name="Normal 40 2 11" xfId="44366"/>
    <cellStyle name="Normal 40 2 2" xfId="44367"/>
    <cellStyle name="Normal 40 2 2 2" xfId="44368"/>
    <cellStyle name="Normal 40 2 2 2 2" xfId="44369"/>
    <cellStyle name="Normal 40 2 2 2 2 2" xfId="44370"/>
    <cellStyle name="Normal 40 2 2 2 3" xfId="44371"/>
    <cellStyle name="Normal 40 2 2 3" xfId="44372"/>
    <cellStyle name="Normal 40 2 2 3 2" xfId="44373"/>
    <cellStyle name="Normal 40 2 2 3 2 2" xfId="44374"/>
    <cellStyle name="Normal 40 2 2 3 3" xfId="44375"/>
    <cellStyle name="Normal 40 2 2 4" xfId="44376"/>
    <cellStyle name="Normal 40 2 2 4 2" xfId="44377"/>
    <cellStyle name="Normal 40 2 2 5" xfId="44378"/>
    <cellStyle name="Normal 40 2 3" xfId="44379"/>
    <cellStyle name="Normal 40 2 3 2" xfId="44380"/>
    <cellStyle name="Normal 40 2 3 2 2" xfId="44381"/>
    <cellStyle name="Normal 40 2 3 2 2 2" xfId="44382"/>
    <cellStyle name="Normal 40 2 3 2 3" xfId="44383"/>
    <cellStyle name="Normal 40 2 3 3" xfId="44384"/>
    <cellStyle name="Normal 40 2 3 3 2" xfId="44385"/>
    <cellStyle name="Normal 40 2 3 3 2 2" xfId="44386"/>
    <cellStyle name="Normal 40 2 3 3 3" xfId="44387"/>
    <cellStyle name="Normal 40 2 3 4" xfId="44388"/>
    <cellStyle name="Normal 40 2 3 4 2" xfId="44389"/>
    <cellStyle name="Normal 40 2 3 5" xfId="44390"/>
    <cellStyle name="Normal 40 2 4" xfId="44391"/>
    <cellStyle name="Normal 40 2 4 2" xfId="44392"/>
    <cellStyle name="Normal 40 2 4 2 2" xfId="44393"/>
    <cellStyle name="Normal 40 2 4 2 2 2" xfId="44394"/>
    <cellStyle name="Normal 40 2 4 2 3" xfId="44395"/>
    <cellStyle name="Normal 40 2 4 3" xfId="44396"/>
    <cellStyle name="Normal 40 2 4 3 2" xfId="44397"/>
    <cellStyle name="Normal 40 2 4 3 2 2" xfId="44398"/>
    <cellStyle name="Normal 40 2 4 3 3" xfId="44399"/>
    <cellStyle name="Normal 40 2 4 4" xfId="44400"/>
    <cellStyle name="Normal 40 2 4 4 2" xfId="44401"/>
    <cellStyle name="Normal 40 2 4 5" xfId="44402"/>
    <cellStyle name="Normal 40 2 5" xfId="44403"/>
    <cellStyle name="Normal 40 2 5 2" xfId="44404"/>
    <cellStyle name="Normal 40 2 5 2 2" xfId="44405"/>
    <cellStyle name="Normal 40 2 5 3" xfId="44406"/>
    <cellStyle name="Normal 40 2 6" xfId="44407"/>
    <cellStyle name="Normal 40 2 6 2" xfId="44408"/>
    <cellStyle name="Normal 40 2 6 2 2" xfId="44409"/>
    <cellStyle name="Normal 40 2 6 3" xfId="44410"/>
    <cellStyle name="Normal 40 2 7" xfId="44411"/>
    <cellStyle name="Normal 40 2 7 2" xfId="44412"/>
    <cellStyle name="Normal 40 2 8" xfId="44413"/>
    <cellStyle name="Normal 40 2 8 2" xfId="44414"/>
    <cellStyle name="Normal 40 2 9" xfId="44415"/>
    <cellStyle name="Normal 40 2 9 2" xfId="44416"/>
    <cellStyle name="Normal 40 3" xfId="44417"/>
    <cellStyle name="Normal 40 3 2" xfId="44418"/>
    <cellStyle name="Normal 40 3 2 2" xfId="44419"/>
    <cellStyle name="Normal 40 3 3" xfId="44420"/>
    <cellStyle name="Normal 40 3 3 2" xfId="44421"/>
    <cellStyle name="Normal 40 3 4" xfId="44422"/>
    <cellStyle name="Normal 40 4" xfId="44423"/>
    <cellStyle name="Normal 40 4 2" xfId="44424"/>
    <cellStyle name="Normal 40 4 2 2" xfId="44425"/>
    <cellStyle name="Normal 40 4 3" xfId="44426"/>
    <cellStyle name="Normal 40 4 3 2" xfId="44427"/>
    <cellStyle name="Normal 40 4 4" xfId="44428"/>
    <cellStyle name="Normal 40 5" xfId="44429"/>
    <cellStyle name="Normal 40 5 2" xfId="44430"/>
    <cellStyle name="Normal 40 5 2 2" xfId="44431"/>
    <cellStyle name="Normal 40 5 3" xfId="44432"/>
    <cellStyle name="Normal 40 5 3 2" xfId="44433"/>
    <cellStyle name="Normal 40 5 4" xfId="44434"/>
    <cellStyle name="Normal 40 6" xfId="44435"/>
    <cellStyle name="Normal 40 6 2" xfId="44436"/>
    <cellStyle name="Normal 40 6 2 2" xfId="44437"/>
    <cellStyle name="Normal 40 6 3" xfId="44438"/>
    <cellStyle name="Normal 40 7" xfId="44439"/>
    <cellStyle name="Normal 40 7 2" xfId="44440"/>
    <cellStyle name="Normal 40 7 2 2" xfId="44441"/>
    <cellStyle name="Normal 40 7 3" xfId="44442"/>
    <cellStyle name="Normal 40 8" xfId="44443"/>
    <cellStyle name="Normal 40 8 2" xfId="44444"/>
    <cellStyle name="Normal 40 8 2 2" xfId="44445"/>
    <cellStyle name="Normal 40 8 3" xfId="44446"/>
    <cellStyle name="Normal 40 9" xfId="44447"/>
    <cellStyle name="Normal 40 9 2" xfId="44448"/>
    <cellStyle name="Normal 40 9 2 2" xfId="44449"/>
    <cellStyle name="Normal 40 9 3" xfId="44450"/>
    <cellStyle name="Normal 41" xfId="1599"/>
    <cellStyle name="Normal 41 10" xfId="44451"/>
    <cellStyle name="Normal 41 10 2" xfId="44452"/>
    <cellStyle name="Normal 41 11" xfId="44453"/>
    <cellStyle name="Normal 41 11 2" xfId="44454"/>
    <cellStyle name="Normal 41 12" xfId="44455"/>
    <cellStyle name="Normal 41 2" xfId="44456"/>
    <cellStyle name="Normal 41 2 10" xfId="44457"/>
    <cellStyle name="Normal 41 2 10 2" xfId="44458"/>
    <cellStyle name="Normal 41 2 11" xfId="44459"/>
    <cellStyle name="Normal 41 2 2" xfId="44460"/>
    <cellStyle name="Normal 41 2 2 2" xfId="44461"/>
    <cellStyle name="Normal 41 2 2 2 2" xfId="44462"/>
    <cellStyle name="Normal 41 2 2 3" xfId="44463"/>
    <cellStyle name="Normal 41 2 2 3 2" xfId="44464"/>
    <cellStyle name="Normal 41 2 2 4" xfId="44465"/>
    <cellStyle name="Normal 41 2 3" xfId="44466"/>
    <cellStyle name="Normal 41 2 3 2" xfId="44467"/>
    <cellStyle name="Normal 41 2 3 2 2" xfId="44468"/>
    <cellStyle name="Normal 41 2 3 3" xfId="44469"/>
    <cellStyle name="Normal 41 2 3 3 2" xfId="44470"/>
    <cellStyle name="Normal 41 2 3 4" xfId="44471"/>
    <cellStyle name="Normal 41 2 4" xfId="44472"/>
    <cellStyle name="Normal 41 2 4 2" xfId="44473"/>
    <cellStyle name="Normal 41 2 4 2 2" xfId="44474"/>
    <cellStyle name="Normal 41 2 4 3" xfId="44475"/>
    <cellStyle name="Normal 41 2 4 3 2" xfId="44476"/>
    <cellStyle name="Normal 41 2 4 4" xfId="44477"/>
    <cellStyle name="Normal 41 2 5" xfId="44478"/>
    <cellStyle name="Normal 41 2 5 2" xfId="44479"/>
    <cellStyle name="Normal 41 2 6" xfId="44480"/>
    <cellStyle name="Normal 41 2 6 2" xfId="44481"/>
    <cellStyle name="Normal 41 2 7" xfId="44482"/>
    <cellStyle name="Normal 41 2 7 2" xfId="44483"/>
    <cellStyle name="Normal 41 2 8" xfId="44484"/>
    <cellStyle name="Normal 41 2 8 2" xfId="44485"/>
    <cellStyle name="Normal 41 2 9" xfId="44486"/>
    <cellStyle name="Normal 41 2 9 2" xfId="44487"/>
    <cellStyle name="Normal 41 3" xfId="44488"/>
    <cellStyle name="Normal 41 3 2" xfId="44489"/>
    <cellStyle name="Normal 41 3 2 2" xfId="44490"/>
    <cellStyle name="Normal 41 3 3" xfId="44491"/>
    <cellStyle name="Normal 41 3 3 2" xfId="44492"/>
    <cellStyle name="Normal 41 3 4" xfId="44493"/>
    <cellStyle name="Normal 41 4" xfId="44494"/>
    <cellStyle name="Normal 41 4 2" xfId="44495"/>
    <cellStyle name="Normal 41 4 2 2" xfId="44496"/>
    <cellStyle name="Normal 41 4 3" xfId="44497"/>
    <cellStyle name="Normal 41 4 3 2" xfId="44498"/>
    <cellStyle name="Normal 41 4 4" xfId="44499"/>
    <cellStyle name="Normal 41 5" xfId="44500"/>
    <cellStyle name="Normal 41 5 2" xfId="44501"/>
    <cellStyle name="Normal 41 5 2 2" xfId="44502"/>
    <cellStyle name="Normal 41 5 3" xfId="44503"/>
    <cellStyle name="Normal 41 5 3 2" xfId="44504"/>
    <cellStyle name="Normal 41 5 4" xfId="44505"/>
    <cellStyle name="Normal 41 6" xfId="44506"/>
    <cellStyle name="Normal 41 6 2" xfId="44507"/>
    <cellStyle name="Normal 41 7" xfId="44508"/>
    <cellStyle name="Normal 41 7 2" xfId="44509"/>
    <cellStyle name="Normal 41 8" xfId="44510"/>
    <cellStyle name="Normal 41 8 2" xfId="44511"/>
    <cellStyle name="Normal 41 9" xfId="44512"/>
    <cellStyle name="Normal 41 9 2" xfId="44513"/>
    <cellStyle name="Normal 42" xfId="1600"/>
    <cellStyle name="Normal 42 10" xfId="44515"/>
    <cellStyle name="Normal 42 10 2" xfId="44516"/>
    <cellStyle name="Normal 42 11" xfId="44517"/>
    <cellStyle name="Normal 42 11 2" xfId="44518"/>
    <cellStyle name="Normal 42 12" xfId="44519"/>
    <cellStyle name="Normal 42 13" xfId="44514"/>
    <cellStyle name="Normal 42 2" xfId="44520"/>
    <cellStyle name="Normal 42 2 10" xfId="44521"/>
    <cellStyle name="Normal 42 2 10 2" xfId="44522"/>
    <cellStyle name="Normal 42 2 11" xfId="44523"/>
    <cellStyle name="Normal 42 2 2" xfId="44524"/>
    <cellStyle name="Normal 42 2 2 2" xfId="44525"/>
    <cellStyle name="Normal 42 2 2 2 2" xfId="44526"/>
    <cellStyle name="Normal 42 2 2 3" xfId="44527"/>
    <cellStyle name="Normal 42 2 2 3 2" xfId="44528"/>
    <cellStyle name="Normal 42 2 2 4" xfId="44529"/>
    <cellStyle name="Normal 42 2 3" xfId="44530"/>
    <cellStyle name="Normal 42 2 3 2" xfId="44531"/>
    <cellStyle name="Normal 42 2 3 2 2" xfId="44532"/>
    <cellStyle name="Normal 42 2 3 3" xfId="44533"/>
    <cellStyle name="Normal 42 2 3 3 2" xfId="44534"/>
    <cellStyle name="Normal 42 2 3 4" xfId="44535"/>
    <cellStyle name="Normal 42 2 4" xfId="44536"/>
    <cellStyle name="Normal 42 2 4 2" xfId="44537"/>
    <cellStyle name="Normal 42 2 4 2 2" xfId="44538"/>
    <cellStyle name="Normal 42 2 4 3" xfId="44539"/>
    <cellStyle name="Normal 42 2 4 3 2" xfId="44540"/>
    <cellStyle name="Normal 42 2 4 4" xfId="44541"/>
    <cellStyle name="Normal 42 2 5" xfId="44542"/>
    <cellStyle name="Normal 42 2 5 2" xfId="44543"/>
    <cellStyle name="Normal 42 2 6" xfId="44544"/>
    <cellStyle name="Normal 42 2 6 2" xfId="44545"/>
    <cellStyle name="Normal 42 2 7" xfId="44546"/>
    <cellStyle name="Normal 42 2 7 2" xfId="44547"/>
    <cellStyle name="Normal 42 2 8" xfId="44548"/>
    <cellStyle name="Normal 42 2 8 2" xfId="44549"/>
    <cellStyle name="Normal 42 2 9" xfId="44550"/>
    <cellStyle name="Normal 42 2 9 2" xfId="44551"/>
    <cellStyle name="Normal 42 3" xfId="44552"/>
    <cellStyle name="Normal 42 3 2" xfId="44553"/>
    <cellStyle name="Normal 42 3 2 2" xfId="44554"/>
    <cellStyle name="Normal 42 3 3" xfId="44555"/>
    <cellStyle name="Normal 42 3 3 2" xfId="44556"/>
    <cellStyle name="Normal 42 3 4" xfId="44557"/>
    <cellStyle name="Normal 42 4" xfId="44558"/>
    <cellStyle name="Normal 42 4 2" xfId="44559"/>
    <cellStyle name="Normal 42 4 2 2" xfId="44560"/>
    <cellStyle name="Normal 42 4 3" xfId="44561"/>
    <cellStyle name="Normal 42 4 3 2" xfId="44562"/>
    <cellStyle name="Normal 42 4 4" xfId="44563"/>
    <cellStyle name="Normal 42 5" xfId="44564"/>
    <cellStyle name="Normal 42 5 2" xfId="44565"/>
    <cellStyle name="Normal 42 5 2 2" xfId="44566"/>
    <cellStyle name="Normal 42 5 3" xfId="44567"/>
    <cellStyle name="Normal 42 5 3 2" xfId="44568"/>
    <cellStyle name="Normal 42 5 4" xfId="44569"/>
    <cellStyle name="Normal 42 6" xfId="44570"/>
    <cellStyle name="Normal 42 6 2" xfId="44571"/>
    <cellStyle name="Normal 42 6 2 2" xfId="44572"/>
    <cellStyle name="Normal 42 6 3" xfId="44573"/>
    <cellStyle name="Normal 42 7" xfId="44574"/>
    <cellStyle name="Normal 42 7 2" xfId="44575"/>
    <cellStyle name="Normal 42 7 2 2" xfId="44576"/>
    <cellStyle name="Normal 42 7 3" xfId="44577"/>
    <cellStyle name="Normal 42 8" xfId="44578"/>
    <cellStyle name="Normal 42 8 2" xfId="44579"/>
    <cellStyle name="Normal 42 8 2 2" xfId="44580"/>
    <cellStyle name="Normal 42 8 3" xfId="44581"/>
    <cellStyle name="Normal 42 9" xfId="44582"/>
    <cellStyle name="Normal 42 9 2" xfId="44583"/>
    <cellStyle name="Normal 43" xfId="1601"/>
    <cellStyle name="Normal 43 10" xfId="44585"/>
    <cellStyle name="Normal 43 10 2" xfId="44586"/>
    <cellStyle name="Normal 43 11" xfId="44587"/>
    <cellStyle name="Normal 43 11 2" xfId="44588"/>
    <cellStyle name="Normal 43 12" xfId="44589"/>
    <cellStyle name="Normal 43 13" xfId="44584"/>
    <cellStyle name="Normal 43 2" xfId="44590"/>
    <cellStyle name="Normal 43 2 10" xfId="44591"/>
    <cellStyle name="Normal 43 2 10 2" xfId="44592"/>
    <cellStyle name="Normal 43 2 11" xfId="44593"/>
    <cellStyle name="Normal 43 2 2" xfId="44594"/>
    <cellStyle name="Normal 43 2 2 2" xfId="44595"/>
    <cellStyle name="Normal 43 2 2 2 2" xfId="44596"/>
    <cellStyle name="Normal 43 2 2 3" xfId="44597"/>
    <cellStyle name="Normal 43 2 2 3 2" xfId="44598"/>
    <cellStyle name="Normal 43 2 2 4" xfId="44599"/>
    <cellStyle name="Normal 43 2 3" xfId="44600"/>
    <cellStyle name="Normal 43 2 3 2" xfId="44601"/>
    <cellStyle name="Normal 43 2 3 2 2" xfId="44602"/>
    <cellStyle name="Normal 43 2 3 3" xfId="44603"/>
    <cellStyle name="Normal 43 2 3 3 2" xfId="44604"/>
    <cellStyle name="Normal 43 2 3 4" xfId="44605"/>
    <cellStyle name="Normal 43 2 4" xfId="44606"/>
    <cellStyle name="Normal 43 2 4 2" xfId="44607"/>
    <cellStyle name="Normal 43 2 4 2 2" xfId="44608"/>
    <cellStyle name="Normal 43 2 4 3" xfId="44609"/>
    <cellStyle name="Normal 43 2 4 3 2" xfId="44610"/>
    <cellStyle name="Normal 43 2 4 4" xfId="44611"/>
    <cellStyle name="Normal 43 2 5" xfId="44612"/>
    <cellStyle name="Normal 43 2 5 2" xfId="44613"/>
    <cellStyle name="Normal 43 2 6" xfId="44614"/>
    <cellStyle name="Normal 43 2 6 2" xfId="44615"/>
    <cellStyle name="Normal 43 2 7" xfId="44616"/>
    <cellStyle name="Normal 43 2 7 2" xfId="44617"/>
    <cellStyle name="Normal 43 2 8" xfId="44618"/>
    <cellStyle name="Normal 43 2 8 2" xfId="44619"/>
    <cellStyle name="Normal 43 2 9" xfId="44620"/>
    <cellStyle name="Normal 43 2 9 2" xfId="44621"/>
    <cellStyle name="Normal 43 3" xfId="44622"/>
    <cellStyle name="Normal 43 3 2" xfId="44623"/>
    <cellStyle name="Normal 43 3 2 2" xfId="44624"/>
    <cellStyle name="Normal 43 3 3" xfId="44625"/>
    <cellStyle name="Normal 43 3 3 2" xfId="44626"/>
    <cellStyle name="Normal 43 3 4" xfId="44627"/>
    <cellStyle name="Normal 43 4" xfId="44628"/>
    <cellStyle name="Normal 43 4 2" xfId="44629"/>
    <cellStyle name="Normal 43 4 2 2" xfId="44630"/>
    <cellStyle name="Normal 43 4 3" xfId="44631"/>
    <cellStyle name="Normal 43 4 3 2" xfId="44632"/>
    <cellStyle name="Normal 43 4 4" xfId="44633"/>
    <cellStyle name="Normal 43 5" xfId="44634"/>
    <cellStyle name="Normal 43 5 2" xfId="44635"/>
    <cellStyle name="Normal 43 5 2 2" xfId="44636"/>
    <cellStyle name="Normal 43 5 3" xfId="44637"/>
    <cellStyle name="Normal 43 5 3 2" xfId="44638"/>
    <cellStyle name="Normal 43 5 4" xfId="44639"/>
    <cellStyle name="Normal 43 6" xfId="44640"/>
    <cellStyle name="Normal 43 6 2" xfId="44641"/>
    <cellStyle name="Normal 43 6 2 2" xfId="44642"/>
    <cellStyle name="Normal 43 6 3" xfId="44643"/>
    <cellStyle name="Normal 43 7" xfId="44644"/>
    <cellStyle name="Normal 43 7 2" xfId="44645"/>
    <cellStyle name="Normal 43 7 2 2" xfId="44646"/>
    <cellStyle name="Normal 43 7 3" xfId="44647"/>
    <cellStyle name="Normal 43 8" xfId="44648"/>
    <cellStyle name="Normal 43 8 2" xfId="44649"/>
    <cellStyle name="Normal 43 8 2 2" xfId="44650"/>
    <cellStyle name="Normal 43 8 3" xfId="44651"/>
    <cellStyle name="Normal 43 9" xfId="44652"/>
    <cellStyle name="Normal 43 9 2" xfId="44653"/>
    <cellStyle name="Normal 44" xfId="1602"/>
    <cellStyle name="Normal 44 10" xfId="44655"/>
    <cellStyle name="Normal 44 10 2" xfId="44656"/>
    <cellStyle name="Normal 44 11" xfId="44657"/>
    <cellStyle name="Normal 44 11 2" xfId="44658"/>
    <cellStyle name="Normal 44 12" xfId="44659"/>
    <cellStyle name="Normal 44 13" xfId="44654"/>
    <cellStyle name="Normal 44 2" xfId="44660"/>
    <cellStyle name="Normal 44 2 10" xfId="44661"/>
    <cellStyle name="Normal 44 2 10 2" xfId="44662"/>
    <cellStyle name="Normal 44 2 11" xfId="44663"/>
    <cellStyle name="Normal 44 2 2" xfId="44664"/>
    <cellStyle name="Normal 44 2 2 2" xfId="44665"/>
    <cellStyle name="Normal 44 2 2 2 2" xfId="44666"/>
    <cellStyle name="Normal 44 2 2 3" xfId="44667"/>
    <cellStyle name="Normal 44 2 2 3 2" xfId="44668"/>
    <cellStyle name="Normal 44 2 2 4" xfId="44669"/>
    <cellStyle name="Normal 44 2 3" xfId="44670"/>
    <cellStyle name="Normal 44 2 3 2" xfId="44671"/>
    <cellStyle name="Normal 44 2 3 2 2" xfId="44672"/>
    <cellStyle name="Normal 44 2 3 3" xfId="44673"/>
    <cellStyle name="Normal 44 2 3 3 2" xfId="44674"/>
    <cellStyle name="Normal 44 2 3 4" xfId="44675"/>
    <cellStyle name="Normal 44 2 4" xfId="44676"/>
    <cellStyle name="Normal 44 2 4 2" xfId="44677"/>
    <cellStyle name="Normal 44 2 4 2 2" xfId="44678"/>
    <cellStyle name="Normal 44 2 4 3" xfId="44679"/>
    <cellStyle name="Normal 44 2 4 3 2" xfId="44680"/>
    <cellStyle name="Normal 44 2 4 4" xfId="44681"/>
    <cellStyle name="Normal 44 2 5" xfId="44682"/>
    <cellStyle name="Normal 44 2 5 2" xfId="44683"/>
    <cellStyle name="Normal 44 2 6" xfId="44684"/>
    <cellStyle name="Normal 44 2 6 2" xfId="44685"/>
    <cellStyle name="Normal 44 2 7" xfId="44686"/>
    <cellStyle name="Normal 44 2 7 2" xfId="44687"/>
    <cellStyle name="Normal 44 2 8" xfId="44688"/>
    <cellStyle name="Normal 44 2 8 2" xfId="44689"/>
    <cellStyle name="Normal 44 2 9" xfId="44690"/>
    <cellStyle name="Normal 44 2 9 2" xfId="44691"/>
    <cellStyle name="Normal 44 3" xfId="44692"/>
    <cellStyle name="Normal 44 3 2" xfId="44693"/>
    <cellStyle name="Normal 44 3 2 2" xfId="44694"/>
    <cellStyle name="Normal 44 3 3" xfId="44695"/>
    <cellStyle name="Normal 44 3 3 2" xfId="44696"/>
    <cellStyle name="Normal 44 3 4" xfId="44697"/>
    <cellStyle name="Normal 44 4" xfId="44698"/>
    <cellStyle name="Normal 44 4 2" xfId="44699"/>
    <cellStyle name="Normal 44 4 2 2" xfId="44700"/>
    <cellStyle name="Normal 44 4 3" xfId="44701"/>
    <cellStyle name="Normal 44 4 3 2" xfId="44702"/>
    <cellStyle name="Normal 44 4 4" xfId="44703"/>
    <cellStyle name="Normal 44 5" xfId="44704"/>
    <cellStyle name="Normal 44 5 2" xfId="44705"/>
    <cellStyle name="Normal 44 5 2 2" xfId="44706"/>
    <cellStyle name="Normal 44 5 3" xfId="44707"/>
    <cellStyle name="Normal 44 5 3 2" xfId="44708"/>
    <cellStyle name="Normal 44 5 4" xfId="44709"/>
    <cellStyle name="Normal 44 6" xfId="44710"/>
    <cellStyle name="Normal 44 6 2" xfId="44711"/>
    <cellStyle name="Normal 44 6 2 2" xfId="44712"/>
    <cellStyle name="Normal 44 6 3" xfId="44713"/>
    <cellStyle name="Normal 44 7" xfId="44714"/>
    <cellStyle name="Normal 44 7 2" xfId="44715"/>
    <cellStyle name="Normal 44 7 2 2" xfId="44716"/>
    <cellStyle name="Normal 44 7 3" xfId="44717"/>
    <cellStyle name="Normal 44 8" xfId="44718"/>
    <cellStyle name="Normal 44 8 2" xfId="44719"/>
    <cellStyle name="Normal 44 8 2 2" xfId="44720"/>
    <cellStyle name="Normal 44 8 3" xfId="44721"/>
    <cellStyle name="Normal 44 9" xfId="44722"/>
    <cellStyle name="Normal 44 9 2" xfId="44723"/>
    <cellStyle name="Normal 45" xfId="1603"/>
    <cellStyle name="Normal 45 10" xfId="44724"/>
    <cellStyle name="Normal 45 10 2" xfId="44725"/>
    <cellStyle name="Normal 45 11" xfId="44726"/>
    <cellStyle name="Normal 45 11 2" xfId="44727"/>
    <cellStyle name="Normal 45 12" xfId="44728"/>
    <cellStyle name="Normal 45 2" xfId="44729"/>
    <cellStyle name="Normal 45 2 10" xfId="44730"/>
    <cellStyle name="Normal 45 2 10 2" xfId="44731"/>
    <cellStyle name="Normal 45 2 11" xfId="44732"/>
    <cellStyle name="Normal 45 2 2" xfId="44733"/>
    <cellStyle name="Normal 45 2 2 2" xfId="44734"/>
    <cellStyle name="Normal 45 2 2 2 2" xfId="44735"/>
    <cellStyle name="Normal 45 2 2 3" xfId="44736"/>
    <cellStyle name="Normal 45 2 2 3 2" xfId="44737"/>
    <cellStyle name="Normal 45 2 2 4" xfId="44738"/>
    <cellStyle name="Normal 45 2 3" xfId="44739"/>
    <cellStyle name="Normal 45 2 3 2" xfId="44740"/>
    <cellStyle name="Normal 45 2 3 2 2" xfId="44741"/>
    <cellStyle name="Normal 45 2 3 3" xfId="44742"/>
    <cellStyle name="Normal 45 2 3 3 2" xfId="44743"/>
    <cellStyle name="Normal 45 2 3 4" xfId="44744"/>
    <cellStyle name="Normal 45 2 4" xfId="44745"/>
    <cellStyle name="Normal 45 2 4 2" xfId="44746"/>
    <cellStyle name="Normal 45 2 4 2 2" xfId="44747"/>
    <cellStyle name="Normal 45 2 4 3" xfId="44748"/>
    <cellStyle name="Normal 45 2 4 3 2" xfId="44749"/>
    <cellStyle name="Normal 45 2 4 4" xfId="44750"/>
    <cellStyle name="Normal 45 2 5" xfId="44751"/>
    <cellStyle name="Normal 45 2 5 2" xfId="44752"/>
    <cellStyle name="Normal 45 2 6" xfId="44753"/>
    <cellStyle name="Normal 45 2 6 2" xfId="44754"/>
    <cellStyle name="Normal 45 2 7" xfId="44755"/>
    <cellStyle name="Normal 45 2 7 2" xfId="44756"/>
    <cellStyle name="Normal 45 2 8" xfId="44757"/>
    <cellStyle name="Normal 45 2 8 2" xfId="44758"/>
    <cellStyle name="Normal 45 2 9" xfId="44759"/>
    <cellStyle name="Normal 45 2 9 2" xfId="44760"/>
    <cellStyle name="Normal 45 3" xfId="44761"/>
    <cellStyle name="Normal 45 3 2" xfId="44762"/>
    <cellStyle name="Normal 45 3 2 2" xfId="44763"/>
    <cellStyle name="Normal 45 3 3" xfId="44764"/>
    <cellStyle name="Normal 45 3 3 2" xfId="44765"/>
    <cellStyle name="Normal 45 3 4" xfId="44766"/>
    <cellStyle name="Normal 45 4" xfId="44767"/>
    <cellStyle name="Normal 45 4 2" xfId="44768"/>
    <cellStyle name="Normal 45 4 2 2" xfId="44769"/>
    <cellStyle name="Normal 45 4 3" xfId="44770"/>
    <cellStyle name="Normal 45 4 3 2" xfId="44771"/>
    <cellStyle name="Normal 45 4 4" xfId="44772"/>
    <cellStyle name="Normal 45 5" xfId="44773"/>
    <cellStyle name="Normal 45 5 2" xfId="44774"/>
    <cellStyle name="Normal 45 5 2 2" xfId="44775"/>
    <cellStyle name="Normal 45 5 3" xfId="44776"/>
    <cellStyle name="Normal 45 5 3 2" xfId="44777"/>
    <cellStyle name="Normal 45 5 4" xfId="44778"/>
    <cellStyle name="Normal 45 6" xfId="44779"/>
    <cellStyle name="Normal 45 6 2" xfId="44780"/>
    <cellStyle name="Normal 45 7" xfId="44781"/>
    <cellStyle name="Normal 45 7 2" xfId="44782"/>
    <cellStyle name="Normal 45 8" xfId="44783"/>
    <cellStyle name="Normal 45 8 2" xfId="44784"/>
    <cellStyle name="Normal 45 9" xfId="44785"/>
    <cellStyle name="Normal 45 9 2" xfId="44786"/>
    <cellStyle name="Normal 46" xfId="1604"/>
    <cellStyle name="Normal 46 10" xfId="44788"/>
    <cellStyle name="Normal 46 10 2" xfId="44789"/>
    <cellStyle name="Normal 46 10 2 2" xfId="44790"/>
    <cellStyle name="Normal 46 10 3" xfId="44791"/>
    <cellStyle name="Normal 46 11" xfId="44792"/>
    <cellStyle name="Normal 46 11 2" xfId="44793"/>
    <cellStyle name="Normal 46 12" xfId="44794"/>
    <cellStyle name="Normal 46 13" xfId="44787"/>
    <cellStyle name="Normal 46 2" xfId="1605"/>
    <cellStyle name="Normal 46 2 10" xfId="44795"/>
    <cellStyle name="Normal 46 2 10 2" xfId="44796"/>
    <cellStyle name="Normal 46 2 11" xfId="44797"/>
    <cellStyle name="Normal 46 2 2" xfId="44798"/>
    <cellStyle name="Normal 46 2 2 2" xfId="44799"/>
    <cellStyle name="Normal 46 2 2 2 2" xfId="44800"/>
    <cellStyle name="Normal 46 2 2 3" xfId="44801"/>
    <cellStyle name="Normal 46 2 2 3 2" xfId="44802"/>
    <cellStyle name="Normal 46 2 2 4" xfId="44803"/>
    <cellStyle name="Normal 46 2 3" xfId="44804"/>
    <cellStyle name="Normal 46 2 3 2" xfId="44805"/>
    <cellStyle name="Normal 46 2 3 2 2" xfId="44806"/>
    <cellStyle name="Normal 46 2 3 3" xfId="44807"/>
    <cellStyle name="Normal 46 2 3 3 2" xfId="44808"/>
    <cellStyle name="Normal 46 2 3 4" xfId="44809"/>
    <cellStyle name="Normal 46 2 4" xfId="44810"/>
    <cellStyle name="Normal 46 2 4 2" xfId="44811"/>
    <cellStyle name="Normal 46 2 4 2 2" xfId="44812"/>
    <cellStyle name="Normal 46 2 4 3" xfId="44813"/>
    <cellStyle name="Normal 46 2 4 3 2" xfId="44814"/>
    <cellStyle name="Normal 46 2 4 4" xfId="44815"/>
    <cellStyle name="Normal 46 2 5" xfId="44816"/>
    <cellStyle name="Normal 46 2 5 2" xfId="44817"/>
    <cellStyle name="Normal 46 2 6" xfId="44818"/>
    <cellStyle name="Normal 46 2 6 2" xfId="44819"/>
    <cellStyle name="Normal 46 2 7" xfId="44820"/>
    <cellStyle name="Normal 46 2 7 2" xfId="44821"/>
    <cellStyle name="Normal 46 2 8" xfId="44822"/>
    <cellStyle name="Normal 46 2 8 2" xfId="44823"/>
    <cellStyle name="Normal 46 2 9" xfId="44824"/>
    <cellStyle name="Normal 46 2 9 2" xfId="44825"/>
    <cellStyle name="Normal 46 3" xfId="1606"/>
    <cellStyle name="Normal 46 3 2" xfId="44826"/>
    <cellStyle name="Normal 46 3 2 2" xfId="44827"/>
    <cellStyle name="Normal 46 3 3" xfId="44828"/>
    <cellStyle name="Normal 46 3 3 2" xfId="44829"/>
    <cellStyle name="Normal 46 3 4" xfId="44830"/>
    <cellStyle name="Normal 46 4" xfId="1607"/>
    <cellStyle name="Normal 46 4 2" xfId="44831"/>
    <cellStyle name="Normal 46 4 2 2" xfId="44832"/>
    <cellStyle name="Normal 46 4 3" xfId="44833"/>
    <cellStyle name="Normal 46 4 3 2" xfId="44834"/>
    <cellStyle name="Normal 46 4 4" xfId="44835"/>
    <cellStyle name="Normal 46 5" xfId="44836"/>
    <cellStyle name="Normal 46 5 2" xfId="44837"/>
    <cellStyle name="Normal 46 5 2 2" xfId="44838"/>
    <cellStyle name="Normal 46 5 3" xfId="44839"/>
    <cellStyle name="Normal 46 5 3 2" xfId="44840"/>
    <cellStyle name="Normal 46 5 4" xfId="44841"/>
    <cellStyle name="Normal 46 6" xfId="44842"/>
    <cellStyle name="Normal 46 6 2" xfId="44843"/>
    <cellStyle name="Normal 46 6 2 2" xfId="44844"/>
    <cellStyle name="Normal 46 6 3" xfId="44845"/>
    <cellStyle name="Normal 46 7" xfId="44846"/>
    <cellStyle name="Normal 46 7 2" xfId="44847"/>
    <cellStyle name="Normal 46 7 2 2" xfId="44848"/>
    <cellStyle name="Normal 46 7 3" xfId="44849"/>
    <cellStyle name="Normal 46 8" xfId="44850"/>
    <cellStyle name="Normal 46 8 2" xfId="44851"/>
    <cellStyle name="Normal 46 8 2 2" xfId="44852"/>
    <cellStyle name="Normal 46 8 3" xfId="44853"/>
    <cellStyle name="Normal 46 9" xfId="44854"/>
    <cellStyle name="Normal 46 9 2" xfId="44855"/>
    <cellStyle name="Normal 46 9 2 2" xfId="44856"/>
    <cellStyle name="Normal 46 9 3" xfId="44857"/>
    <cellStyle name="Normal 47" xfId="1608"/>
    <cellStyle name="Normal 47 10" xfId="44858"/>
    <cellStyle name="Normal 47 10 2" xfId="44859"/>
    <cellStyle name="Normal 47 11" xfId="44860"/>
    <cellStyle name="Normal 47 11 2" xfId="44861"/>
    <cellStyle name="Normal 47 12" xfId="44862"/>
    <cellStyle name="Normal 47 2" xfId="44863"/>
    <cellStyle name="Normal 47 2 10" xfId="44864"/>
    <cellStyle name="Normal 47 2 10 2" xfId="44865"/>
    <cellStyle name="Normal 47 2 11" xfId="44866"/>
    <cellStyle name="Normal 47 2 2" xfId="44867"/>
    <cellStyle name="Normal 47 2 2 2" xfId="44868"/>
    <cellStyle name="Normal 47 2 2 2 2" xfId="44869"/>
    <cellStyle name="Normal 47 2 2 3" xfId="44870"/>
    <cellStyle name="Normal 47 2 2 3 2" xfId="44871"/>
    <cellStyle name="Normal 47 2 2 4" xfId="44872"/>
    <cellStyle name="Normal 47 2 3" xfId="44873"/>
    <cellStyle name="Normal 47 2 3 2" xfId="44874"/>
    <cellStyle name="Normal 47 2 3 2 2" xfId="44875"/>
    <cellStyle name="Normal 47 2 3 3" xfId="44876"/>
    <cellStyle name="Normal 47 2 3 3 2" xfId="44877"/>
    <cellStyle name="Normal 47 2 3 4" xfId="44878"/>
    <cellStyle name="Normal 47 2 4" xfId="44879"/>
    <cellStyle name="Normal 47 2 4 2" xfId="44880"/>
    <cellStyle name="Normal 47 2 4 2 2" xfId="44881"/>
    <cellStyle name="Normal 47 2 4 3" xfId="44882"/>
    <cellStyle name="Normal 47 2 4 3 2" xfId="44883"/>
    <cellStyle name="Normal 47 2 4 4" xfId="44884"/>
    <cellStyle name="Normal 47 2 5" xfId="44885"/>
    <cellStyle name="Normal 47 2 5 2" xfId="44886"/>
    <cellStyle name="Normal 47 2 6" xfId="44887"/>
    <cellStyle name="Normal 47 2 6 2" xfId="44888"/>
    <cellStyle name="Normal 47 2 7" xfId="44889"/>
    <cellStyle name="Normal 47 2 7 2" xfId="44890"/>
    <cellStyle name="Normal 47 2 8" xfId="44891"/>
    <cellStyle name="Normal 47 2 8 2" xfId="44892"/>
    <cellStyle name="Normal 47 2 9" xfId="44893"/>
    <cellStyle name="Normal 47 2 9 2" xfId="44894"/>
    <cellStyle name="Normal 47 3" xfId="44895"/>
    <cellStyle name="Normal 47 3 2" xfId="44896"/>
    <cellStyle name="Normal 47 3 2 2" xfId="44897"/>
    <cellStyle name="Normal 47 3 3" xfId="44898"/>
    <cellStyle name="Normal 47 3 3 2" xfId="44899"/>
    <cellStyle name="Normal 47 3 4" xfId="44900"/>
    <cellStyle name="Normal 47 4" xfId="44901"/>
    <cellStyle name="Normal 47 4 2" xfId="44902"/>
    <cellStyle name="Normal 47 4 2 2" xfId="44903"/>
    <cellStyle name="Normal 47 4 3" xfId="44904"/>
    <cellStyle name="Normal 47 4 3 2" xfId="44905"/>
    <cellStyle name="Normal 47 4 4" xfId="44906"/>
    <cellStyle name="Normal 47 5" xfId="44907"/>
    <cellStyle name="Normal 47 5 2" xfId="44908"/>
    <cellStyle name="Normal 47 5 2 2" xfId="44909"/>
    <cellStyle name="Normal 47 5 3" xfId="44910"/>
    <cellStyle name="Normal 47 5 3 2" xfId="44911"/>
    <cellStyle name="Normal 47 5 4" xfId="44912"/>
    <cellStyle name="Normal 47 6" xfId="44913"/>
    <cellStyle name="Normal 47 6 2" xfId="44914"/>
    <cellStyle name="Normal 47 7" xfId="44915"/>
    <cellStyle name="Normal 47 7 2" xfId="44916"/>
    <cellStyle name="Normal 47 8" xfId="44917"/>
    <cellStyle name="Normal 47 8 2" xfId="44918"/>
    <cellStyle name="Normal 47 9" xfId="44919"/>
    <cellStyle name="Normal 47 9 2" xfId="44920"/>
    <cellStyle name="Normal 48" xfId="1609"/>
    <cellStyle name="Normal 48 10" xfId="44921"/>
    <cellStyle name="Normal 48 11" xfId="44922"/>
    <cellStyle name="Normal 48 11 2" xfId="44923"/>
    <cellStyle name="Normal 48 12" xfId="44924"/>
    <cellStyle name="Normal 48 2" xfId="44925"/>
    <cellStyle name="Normal 48 3" xfId="44926"/>
    <cellStyle name="Normal 48 4" xfId="44927"/>
    <cellStyle name="Normal 48 5" xfId="44928"/>
    <cellStyle name="Normal 48 6" xfId="44929"/>
    <cellStyle name="Normal 48 7" xfId="44930"/>
    <cellStyle name="Normal 48 8" xfId="44931"/>
    <cellStyle name="Normal 48 9" xfId="44932"/>
    <cellStyle name="Normal 49" xfId="1610"/>
    <cellStyle name="Normal 49 2" xfId="44933"/>
    <cellStyle name="Normal 49 3" xfId="44934"/>
    <cellStyle name="Normal 49 4" xfId="44935"/>
    <cellStyle name="Normal 49 5" xfId="44936"/>
    <cellStyle name="Normal 49 6" xfId="44937"/>
    <cellStyle name="Normal 49 7" xfId="44938"/>
    <cellStyle name="Normal 49 7 2" xfId="44939"/>
    <cellStyle name="Normal 49 8" xfId="44940"/>
    <cellStyle name="Normal 5" xfId="1611"/>
    <cellStyle name="Normal 5 10" xfId="44942"/>
    <cellStyle name="Normal 5 10 2" xfId="44943"/>
    <cellStyle name="Normal 5 10 2 2" xfId="44944"/>
    <cellStyle name="Normal 5 10 3" xfId="44945"/>
    <cellStyle name="Normal 5 10 4" xfId="44946"/>
    <cellStyle name="Normal 5 10 5" xfId="44947"/>
    <cellStyle name="Normal 5 10 6" xfId="44948"/>
    <cellStyle name="Normal 5 10 7" xfId="44949"/>
    <cellStyle name="Normal 5 11" xfId="44950"/>
    <cellStyle name="Normal 5 11 2" xfId="44951"/>
    <cellStyle name="Normal 5 11 2 2" xfId="44952"/>
    <cellStyle name="Normal 5 11 3" xfId="44953"/>
    <cellStyle name="Normal 5 12" xfId="44954"/>
    <cellStyle name="Normal 5 12 2" xfId="44955"/>
    <cellStyle name="Normal 5 13" xfId="44956"/>
    <cellStyle name="Normal 5 13 2" xfId="44957"/>
    <cellStyle name="Normal 5 13 2 2" xfId="44958"/>
    <cellStyle name="Normal 5 13 3" xfId="44959"/>
    <cellStyle name="Normal 5 14" xfId="44960"/>
    <cellStyle name="Normal 5 14 2" xfId="44961"/>
    <cellStyle name="Normal 5 15" xfId="44962"/>
    <cellStyle name="Normal 5 15 2" xfId="44963"/>
    <cellStyle name="Normal 5 16" xfId="44964"/>
    <cellStyle name="Normal 5 17" xfId="44965"/>
    <cellStyle name="Normal 5 18" xfId="44966"/>
    <cellStyle name="Normal 5 19" xfId="44967"/>
    <cellStyle name="Normal 5 2" xfId="1612"/>
    <cellStyle name="Normal 5 2 10" xfId="44969"/>
    <cellStyle name="Normal 5 2 11" xfId="44970"/>
    <cellStyle name="Normal 5 2 11 2" xfId="44971"/>
    <cellStyle name="Normal 5 2 11 2 2" xfId="44972"/>
    <cellStyle name="Normal 5 2 11 3" xfId="44973"/>
    <cellStyle name="Normal 5 2 12" xfId="44974"/>
    <cellStyle name="Normal 5 2 12 2" xfId="44975"/>
    <cellStyle name="Normal 5 2 12 3" xfId="44976"/>
    <cellStyle name="Normal 5 2 13" xfId="44977"/>
    <cellStyle name="Normal 5 2 13 2" xfId="44978"/>
    <cellStyle name="Normal 5 2 13 2 2" xfId="44979"/>
    <cellStyle name="Normal 5 2 13 3" xfId="44980"/>
    <cellStyle name="Normal 5 2 14" xfId="44981"/>
    <cellStyle name="Normal 5 2 14 2" xfId="44982"/>
    <cellStyle name="Normal 5 2 14 3" xfId="44983"/>
    <cellStyle name="Normal 5 2 15" xfId="44984"/>
    <cellStyle name="Normal 5 2 15 2" xfId="44985"/>
    <cellStyle name="Normal 5 2 15 2 2" xfId="44986"/>
    <cellStyle name="Normal 5 2 15 3" xfId="44987"/>
    <cellStyle name="Normal 5 2 16" xfId="44988"/>
    <cellStyle name="Normal 5 2 16 2" xfId="44989"/>
    <cellStyle name="Normal 5 2 16 3" xfId="44990"/>
    <cellStyle name="Normal 5 2 17" xfId="44991"/>
    <cellStyle name="Normal 5 2 17 2" xfId="44992"/>
    <cellStyle name="Normal 5 2 18" xfId="44993"/>
    <cellStyle name="Normal 5 2 18 2" xfId="44994"/>
    <cellStyle name="Normal 5 2 19" xfId="44995"/>
    <cellStyle name="Normal 5 2 19 2" xfId="44996"/>
    <cellStyle name="Normal 5 2 2" xfId="1613"/>
    <cellStyle name="Normal 5 2 2 2" xfId="44998"/>
    <cellStyle name="Normal 5 2 2 2 2" xfId="44999"/>
    <cellStyle name="Normal 5 2 2 2 3" xfId="45000"/>
    <cellStyle name="Normal 5 2 2 2 4" xfId="45001"/>
    <cellStyle name="Normal 5 2 2 3" xfId="45002"/>
    <cellStyle name="Normal 5 2 2 4" xfId="45003"/>
    <cellStyle name="Normal 5 2 2 5" xfId="45004"/>
    <cellStyle name="Normal 5 2 2 6" xfId="44997"/>
    <cellStyle name="Normal 5 2 20" xfId="45005"/>
    <cellStyle name="Normal 5 2 21" xfId="45006"/>
    <cellStyle name="Normal 5 2 22" xfId="45007"/>
    <cellStyle name="Normal 5 2 23" xfId="45008"/>
    <cellStyle name="Normal 5 2 24" xfId="45009"/>
    <cellStyle name="Normal 5 2 25" xfId="45010"/>
    <cellStyle name="Normal 5 2 26" xfId="45011"/>
    <cellStyle name="Normal 5 2 27" xfId="45012"/>
    <cellStyle name="Normal 5 2 28" xfId="45013"/>
    <cellStyle name="Normal 5 2 29" xfId="45014"/>
    <cellStyle name="Normal 5 2 3" xfId="45015"/>
    <cellStyle name="Normal 5 2 3 2" xfId="45016"/>
    <cellStyle name="Normal 5 2 3 2 2" xfId="45017"/>
    <cellStyle name="Normal 5 2 3 2 3" xfId="45018"/>
    <cellStyle name="Normal 5 2 3 2 4" xfId="45019"/>
    <cellStyle name="Normal 5 2 3 3" xfId="45020"/>
    <cellStyle name="Normal 5 2 3 4" xfId="45021"/>
    <cellStyle name="Normal 5 2 3 5" xfId="45022"/>
    <cellStyle name="Normal 5 2 30" xfId="44968"/>
    <cellStyle name="Normal 5 2 4" xfId="45023"/>
    <cellStyle name="Normal 5 2 4 2" xfId="45024"/>
    <cellStyle name="Normal 5 2 4 3" xfId="45025"/>
    <cellStyle name="Normal 5 2 4 4" xfId="45026"/>
    <cellStyle name="Normal 5 2 4 5" xfId="45027"/>
    <cellStyle name="Normal 5 2 5" xfId="45028"/>
    <cellStyle name="Normal 5 2 6" xfId="45029"/>
    <cellStyle name="Normal 5 2 7" xfId="45030"/>
    <cellStyle name="Normal 5 2 8" xfId="45031"/>
    <cellStyle name="Normal 5 2 8 2" xfId="45032"/>
    <cellStyle name="Normal 5 2 8 2 2" xfId="45033"/>
    <cellStyle name="Normal 5 2 8 3" xfId="45034"/>
    <cellStyle name="Normal 5 2 8 3 2" xfId="45035"/>
    <cellStyle name="Normal 5 2 8 4" xfId="45036"/>
    <cellStyle name="Normal 5 2 9" xfId="45037"/>
    <cellStyle name="Normal 5 2 9 2" xfId="45038"/>
    <cellStyle name="Normal 5 2 9 2 2" xfId="45039"/>
    <cellStyle name="Normal 5 2 9 3" xfId="45040"/>
    <cellStyle name="Normal 5 2 9 3 2" xfId="45041"/>
    <cellStyle name="Normal 5 2 9 4" xfId="45042"/>
    <cellStyle name="Normal 5 20" xfId="45043"/>
    <cellStyle name="Normal 5 21" xfId="45044"/>
    <cellStyle name="Normal 5 22" xfId="45045"/>
    <cellStyle name="Normal 5 23" xfId="45046"/>
    <cellStyle name="Normal 5 24" xfId="45047"/>
    <cellStyle name="Normal 5 25" xfId="45048"/>
    <cellStyle name="Normal 5 26" xfId="44941"/>
    <cellStyle name="Normal 5 3" xfId="1614"/>
    <cellStyle name="Normal 5 3 10" xfId="45050"/>
    <cellStyle name="Normal 5 3 10 2" xfId="45051"/>
    <cellStyle name="Normal 5 3 10 2 2" xfId="45052"/>
    <cellStyle name="Normal 5 3 10 3" xfId="45053"/>
    <cellStyle name="Normal 5 3 11" xfId="45054"/>
    <cellStyle name="Normal 5 3 11 2" xfId="45055"/>
    <cellStyle name="Normal 5 3 12" xfId="45056"/>
    <cellStyle name="Normal 5 3 12 2" xfId="45057"/>
    <cellStyle name="Normal 5 3 13" xfId="45058"/>
    <cellStyle name="Normal 5 3 13 2" xfId="45059"/>
    <cellStyle name="Normal 5 3 14" xfId="45060"/>
    <cellStyle name="Normal 5 3 15" xfId="45061"/>
    <cellStyle name="Normal 5 3 16" xfId="45062"/>
    <cellStyle name="Normal 5 3 17" xfId="45063"/>
    <cellStyle name="Normal 5 3 18" xfId="45064"/>
    <cellStyle name="Normal 5 3 19" xfId="45065"/>
    <cellStyle name="Normal 5 3 2" xfId="1615"/>
    <cellStyle name="Normal 5 3 2 2" xfId="45066"/>
    <cellStyle name="Normal 5 3 2 2 2" xfId="45067"/>
    <cellStyle name="Normal 5 3 2 2 2 2" xfId="45068"/>
    <cellStyle name="Normal 5 3 2 2 3" xfId="45069"/>
    <cellStyle name="Normal 5 3 2 2 4" xfId="45070"/>
    <cellStyle name="Normal 5 3 2 2 5" xfId="45071"/>
    <cellStyle name="Normal 5 3 2 2 6" xfId="45072"/>
    <cellStyle name="Normal 5 3 2 3" xfId="45073"/>
    <cellStyle name="Normal 5 3 2 3 2" xfId="45074"/>
    <cellStyle name="Normal 5 3 2 3 2 2" xfId="45075"/>
    <cellStyle name="Normal 5 3 2 3 3" xfId="45076"/>
    <cellStyle name="Normal 5 3 2 4" xfId="45077"/>
    <cellStyle name="Normal 5 3 2 4 2" xfId="45078"/>
    <cellStyle name="Normal 5 3 2 5" xfId="45079"/>
    <cellStyle name="Normal 5 3 2 6" xfId="45080"/>
    <cellStyle name="Normal 5 3 2 7" xfId="45081"/>
    <cellStyle name="Normal 5 3 20" xfId="45082"/>
    <cellStyle name="Normal 5 3 21" xfId="45049"/>
    <cellStyle name="Normal 5 3 3" xfId="45083"/>
    <cellStyle name="Normal 5 3 3 2" xfId="45084"/>
    <cellStyle name="Normal 5 3 3 2 2" xfId="45085"/>
    <cellStyle name="Normal 5 3 3 2 2 2" xfId="45086"/>
    <cellStyle name="Normal 5 3 3 2 3" xfId="45087"/>
    <cellStyle name="Normal 5 3 3 2 4" xfId="45088"/>
    <cellStyle name="Normal 5 3 3 2 5" xfId="45089"/>
    <cellStyle name="Normal 5 3 3 2 6" xfId="45090"/>
    <cellStyle name="Normal 5 3 3 3" xfId="45091"/>
    <cellStyle name="Normal 5 3 3 3 2" xfId="45092"/>
    <cellStyle name="Normal 5 3 3 3 2 2" xfId="45093"/>
    <cellStyle name="Normal 5 3 3 3 3" xfId="45094"/>
    <cellStyle name="Normal 5 3 3 4" xfId="45095"/>
    <cellStyle name="Normal 5 3 3 4 2" xfId="45096"/>
    <cellStyle name="Normal 5 3 3 5" xfId="45097"/>
    <cellStyle name="Normal 5 3 3 6" xfId="45098"/>
    <cellStyle name="Normal 5 3 3 7" xfId="45099"/>
    <cellStyle name="Normal 5 3 4" xfId="45100"/>
    <cellStyle name="Normal 5 3 4 2" xfId="45101"/>
    <cellStyle name="Normal 5 3 4 2 2" xfId="45102"/>
    <cellStyle name="Normal 5 3 4 2 2 2" xfId="45103"/>
    <cellStyle name="Normal 5 3 4 2 3" xfId="45104"/>
    <cellStyle name="Normal 5 3 4 3" xfId="45105"/>
    <cellStyle name="Normal 5 3 4 3 2" xfId="45106"/>
    <cellStyle name="Normal 5 3 4 3 2 2" xfId="45107"/>
    <cellStyle name="Normal 5 3 4 3 3" xfId="45108"/>
    <cellStyle name="Normal 5 3 4 4" xfId="45109"/>
    <cellStyle name="Normal 5 3 4 4 2" xfId="45110"/>
    <cellStyle name="Normal 5 3 4 5" xfId="45111"/>
    <cellStyle name="Normal 5 3 4 6" xfId="45112"/>
    <cellStyle name="Normal 5 3 4 7" xfId="45113"/>
    <cellStyle name="Normal 5 3 5" xfId="45114"/>
    <cellStyle name="Normal 5 3 5 2" xfId="45115"/>
    <cellStyle name="Normal 5 3 5 2 2" xfId="45116"/>
    <cellStyle name="Normal 5 3 5 3" xfId="45117"/>
    <cellStyle name="Normal 5 3 6" xfId="45118"/>
    <cellStyle name="Normal 5 3 6 2" xfId="45119"/>
    <cellStyle name="Normal 5 3 6 2 2" xfId="45120"/>
    <cellStyle name="Normal 5 3 6 3" xfId="45121"/>
    <cellStyle name="Normal 5 3 7" xfId="45122"/>
    <cellStyle name="Normal 5 3 7 2" xfId="45123"/>
    <cellStyle name="Normal 5 3 7 2 2" xfId="45124"/>
    <cellStyle name="Normal 5 3 7 3" xfId="45125"/>
    <cellStyle name="Normal 5 3 8" xfId="45126"/>
    <cellStyle name="Normal 5 3 8 2" xfId="45127"/>
    <cellStyle name="Normal 5 3 8 2 2" xfId="45128"/>
    <cellStyle name="Normal 5 3 8 3" xfId="45129"/>
    <cellStyle name="Normal 5 3 9" xfId="45130"/>
    <cellStyle name="Normal 5 3 9 2" xfId="45131"/>
    <cellStyle name="Normal 5 3 9 2 2" xfId="45132"/>
    <cellStyle name="Normal 5 3 9 3" xfId="45133"/>
    <cellStyle name="Normal 5 4" xfId="1616"/>
    <cellStyle name="Normal 5 4 10" xfId="45135"/>
    <cellStyle name="Normal 5 4 11" xfId="45136"/>
    <cellStyle name="Normal 5 4 12" xfId="45134"/>
    <cellStyle name="Normal 5 4 2" xfId="45137"/>
    <cellStyle name="Normal 5 4 2 2" xfId="45138"/>
    <cellStyle name="Normal 5 4 2 2 2" xfId="45139"/>
    <cellStyle name="Normal 5 4 2 2 2 2" xfId="45140"/>
    <cellStyle name="Normal 5 4 2 2 3" xfId="45141"/>
    <cellStyle name="Normal 5 4 2 2 4" xfId="45142"/>
    <cellStyle name="Normal 5 4 2 2 5" xfId="45143"/>
    <cellStyle name="Normal 5 4 2 2 6" xfId="45144"/>
    <cellStyle name="Normal 5 4 2 3" xfId="45145"/>
    <cellStyle name="Normal 5 4 2 3 2" xfId="45146"/>
    <cellStyle name="Normal 5 4 2 3 2 2" xfId="45147"/>
    <cellStyle name="Normal 5 4 2 3 3" xfId="45148"/>
    <cellStyle name="Normal 5 4 2 4" xfId="45149"/>
    <cellStyle name="Normal 5 4 2 4 2" xfId="45150"/>
    <cellStyle name="Normal 5 4 2 5" xfId="45151"/>
    <cellStyle name="Normal 5 4 2 6" xfId="45152"/>
    <cellStyle name="Normal 5 4 2 7" xfId="45153"/>
    <cellStyle name="Normal 5 4 3" xfId="45154"/>
    <cellStyle name="Normal 5 4 3 2" xfId="45155"/>
    <cellStyle name="Normal 5 4 3 2 2" xfId="45156"/>
    <cellStyle name="Normal 5 4 3 2 2 2" xfId="45157"/>
    <cellStyle name="Normal 5 4 3 2 3" xfId="45158"/>
    <cellStyle name="Normal 5 4 3 2 4" xfId="45159"/>
    <cellStyle name="Normal 5 4 3 2 5" xfId="45160"/>
    <cellStyle name="Normal 5 4 3 2 6" xfId="45161"/>
    <cellStyle name="Normal 5 4 3 3" xfId="45162"/>
    <cellStyle name="Normal 5 4 3 3 2" xfId="45163"/>
    <cellStyle name="Normal 5 4 3 3 2 2" xfId="45164"/>
    <cellStyle name="Normal 5 4 3 3 3" xfId="45165"/>
    <cellStyle name="Normal 5 4 3 4" xfId="45166"/>
    <cellStyle name="Normal 5 4 3 4 2" xfId="45167"/>
    <cellStyle name="Normal 5 4 3 5" xfId="45168"/>
    <cellStyle name="Normal 5 4 3 6" xfId="45169"/>
    <cellStyle name="Normal 5 4 3 7" xfId="45170"/>
    <cellStyle name="Normal 5 4 4" xfId="45171"/>
    <cellStyle name="Normal 5 4 4 2" xfId="45172"/>
    <cellStyle name="Normal 5 4 4 2 2" xfId="45173"/>
    <cellStyle name="Normal 5 4 4 3" xfId="45174"/>
    <cellStyle name="Normal 5 4 4 4" xfId="45175"/>
    <cellStyle name="Normal 5 4 4 5" xfId="45176"/>
    <cellStyle name="Normal 5 4 4 6" xfId="45177"/>
    <cellStyle name="Normal 5 4 4 7" xfId="45178"/>
    <cellStyle name="Normal 5 4 5" xfId="45179"/>
    <cellStyle name="Normal 5 4 5 2" xfId="45180"/>
    <cellStyle name="Normal 5 4 5 2 2" xfId="45181"/>
    <cellStyle name="Normal 5 4 5 3" xfId="45182"/>
    <cellStyle name="Normal 5 4 6" xfId="45183"/>
    <cellStyle name="Normal 5 4 6 2" xfId="45184"/>
    <cellStyle name="Normal 5 4 6 2 2" xfId="45185"/>
    <cellStyle name="Normal 5 4 6 3" xfId="45186"/>
    <cellStyle name="Normal 5 4 7" xfId="45187"/>
    <cellStyle name="Normal 5 4 7 2" xfId="45188"/>
    <cellStyle name="Normal 5 4 8" xfId="45189"/>
    <cellStyle name="Normal 5 4 8 2" xfId="45190"/>
    <cellStyle name="Normal 5 4 9" xfId="45191"/>
    <cellStyle name="Normal 5 4 9 2" xfId="45192"/>
    <cellStyle name="Normal 5 5" xfId="1617"/>
    <cellStyle name="Normal 5 5 10" xfId="45194"/>
    <cellStyle name="Normal 5 5 11" xfId="45195"/>
    <cellStyle name="Normal 5 5 12" xfId="45193"/>
    <cellStyle name="Normal 5 5 2" xfId="45196"/>
    <cellStyle name="Normal 5 5 2 2" xfId="45197"/>
    <cellStyle name="Normal 5 5 2 2 2" xfId="45198"/>
    <cellStyle name="Normal 5 5 2 2 2 2" xfId="45199"/>
    <cellStyle name="Normal 5 5 2 2 3" xfId="45200"/>
    <cellStyle name="Normal 5 5 2 2 4" xfId="45201"/>
    <cellStyle name="Normal 5 5 2 2 5" xfId="45202"/>
    <cellStyle name="Normal 5 5 2 2 6" xfId="45203"/>
    <cellStyle name="Normal 5 5 2 3" xfId="45204"/>
    <cellStyle name="Normal 5 5 2 3 2" xfId="45205"/>
    <cellStyle name="Normal 5 5 2 3 2 2" xfId="45206"/>
    <cellStyle name="Normal 5 5 2 3 3" xfId="45207"/>
    <cellStyle name="Normal 5 5 2 4" xfId="45208"/>
    <cellStyle name="Normal 5 5 2 4 2" xfId="45209"/>
    <cellStyle name="Normal 5 5 2 5" xfId="45210"/>
    <cellStyle name="Normal 5 5 2 6" xfId="45211"/>
    <cellStyle name="Normal 5 5 2 7" xfId="45212"/>
    <cellStyle name="Normal 5 5 3" xfId="45213"/>
    <cellStyle name="Normal 5 5 3 2" xfId="45214"/>
    <cellStyle name="Normal 5 5 3 2 2" xfId="45215"/>
    <cellStyle name="Normal 5 5 3 2 2 2" xfId="45216"/>
    <cellStyle name="Normal 5 5 3 2 3" xfId="45217"/>
    <cellStyle name="Normal 5 5 3 2 4" xfId="45218"/>
    <cellStyle name="Normal 5 5 3 2 5" xfId="45219"/>
    <cellStyle name="Normal 5 5 3 2 6" xfId="45220"/>
    <cellStyle name="Normal 5 5 3 3" xfId="45221"/>
    <cellStyle name="Normal 5 5 3 3 2" xfId="45222"/>
    <cellStyle name="Normal 5 5 3 3 2 2" xfId="45223"/>
    <cellStyle name="Normal 5 5 3 3 3" xfId="45224"/>
    <cellStyle name="Normal 5 5 3 4" xfId="45225"/>
    <cellStyle name="Normal 5 5 3 4 2" xfId="45226"/>
    <cellStyle name="Normal 5 5 3 5" xfId="45227"/>
    <cellStyle name="Normal 5 5 3 6" xfId="45228"/>
    <cellStyle name="Normal 5 5 3 7" xfId="45229"/>
    <cellStyle name="Normal 5 5 4" xfId="45230"/>
    <cellStyle name="Normal 5 5 4 2" xfId="45231"/>
    <cellStyle name="Normal 5 5 4 2 2" xfId="45232"/>
    <cellStyle name="Normal 5 5 4 3" xfId="45233"/>
    <cellStyle name="Normal 5 5 4 4" xfId="45234"/>
    <cellStyle name="Normal 5 5 4 5" xfId="45235"/>
    <cellStyle name="Normal 5 5 4 6" xfId="45236"/>
    <cellStyle name="Normal 5 5 4 7" xfId="45237"/>
    <cellStyle name="Normal 5 5 5" xfId="45238"/>
    <cellStyle name="Normal 5 5 5 2" xfId="45239"/>
    <cellStyle name="Normal 5 5 5 2 2" xfId="45240"/>
    <cellStyle name="Normal 5 5 5 3" xfId="45241"/>
    <cellStyle name="Normal 5 5 6" xfId="45242"/>
    <cellStyle name="Normal 5 5 6 2" xfId="45243"/>
    <cellStyle name="Normal 5 5 6 2 2" xfId="45244"/>
    <cellStyle name="Normal 5 5 6 3" xfId="45245"/>
    <cellStyle name="Normal 5 5 7" xfId="45246"/>
    <cellStyle name="Normal 5 5 7 2" xfId="45247"/>
    <cellStyle name="Normal 5 5 8" xfId="45248"/>
    <cellStyle name="Normal 5 5 8 2" xfId="45249"/>
    <cellStyle name="Normal 5 5 9" xfId="45250"/>
    <cellStyle name="Normal 5 5 9 2" xfId="45251"/>
    <cellStyle name="Normal 5 6" xfId="45252"/>
    <cellStyle name="Normal 5 6 10" xfId="45253"/>
    <cellStyle name="Normal 5 6 2" xfId="45254"/>
    <cellStyle name="Normal 5 6 2 2" xfId="45255"/>
    <cellStyle name="Normal 5 6 2 2 2" xfId="45256"/>
    <cellStyle name="Normal 5 6 2 2 2 2" xfId="45257"/>
    <cellStyle name="Normal 5 6 2 2 3" xfId="45258"/>
    <cellStyle name="Normal 5 6 2 2 4" xfId="45259"/>
    <cellStyle name="Normal 5 6 2 2 5" xfId="45260"/>
    <cellStyle name="Normal 5 6 2 2 6" xfId="45261"/>
    <cellStyle name="Normal 5 6 2 3" xfId="45262"/>
    <cellStyle name="Normal 5 6 2 3 2" xfId="45263"/>
    <cellStyle name="Normal 5 6 2 3 2 2" xfId="45264"/>
    <cellStyle name="Normal 5 6 2 3 3" xfId="45265"/>
    <cellStyle name="Normal 5 6 2 4" xfId="45266"/>
    <cellStyle name="Normal 5 6 2 4 2" xfId="45267"/>
    <cellStyle name="Normal 5 6 2 5" xfId="45268"/>
    <cellStyle name="Normal 5 6 2 6" xfId="45269"/>
    <cellStyle name="Normal 5 6 2 7" xfId="45270"/>
    <cellStyle name="Normal 5 6 3" xfId="45271"/>
    <cellStyle name="Normal 5 6 3 2" xfId="45272"/>
    <cellStyle name="Normal 5 6 3 2 2" xfId="45273"/>
    <cellStyle name="Normal 5 6 3 2 2 2" xfId="45274"/>
    <cellStyle name="Normal 5 6 3 2 3" xfId="45275"/>
    <cellStyle name="Normal 5 6 3 2 4" xfId="45276"/>
    <cellStyle name="Normal 5 6 3 2 5" xfId="45277"/>
    <cellStyle name="Normal 5 6 3 2 6" xfId="45278"/>
    <cellStyle name="Normal 5 6 3 3" xfId="45279"/>
    <cellStyle name="Normal 5 6 3 3 2" xfId="45280"/>
    <cellStyle name="Normal 5 6 3 3 2 2" xfId="45281"/>
    <cellStyle name="Normal 5 6 3 3 3" xfId="45282"/>
    <cellStyle name="Normal 5 6 3 4" xfId="45283"/>
    <cellStyle name="Normal 5 6 3 4 2" xfId="45284"/>
    <cellStyle name="Normal 5 6 3 5" xfId="45285"/>
    <cellStyle name="Normal 5 6 3 6" xfId="45286"/>
    <cellStyle name="Normal 5 6 3 7" xfId="45287"/>
    <cellStyle name="Normal 5 6 4" xfId="45288"/>
    <cellStyle name="Normal 5 6 4 2" xfId="45289"/>
    <cellStyle name="Normal 5 6 4 2 2" xfId="45290"/>
    <cellStyle name="Normal 5 6 4 3" xfId="45291"/>
    <cellStyle name="Normal 5 6 4 4" xfId="45292"/>
    <cellStyle name="Normal 5 6 4 5" xfId="45293"/>
    <cellStyle name="Normal 5 6 4 6" xfId="45294"/>
    <cellStyle name="Normal 5 6 5" xfId="45295"/>
    <cellStyle name="Normal 5 6 5 2" xfId="45296"/>
    <cellStyle name="Normal 5 6 5 2 2" xfId="45297"/>
    <cellStyle name="Normal 5 6 5 3" xfId="45298"/>
    <cellStyle name="Normal 5 6 6" xfId="45299"/>
    <cellStyle name="Normal 5 6 6 2" xfId="45300"/>
    <cellStyle name="Normal 5 6 6 2 2" xfId="45301"/>
    <cellStyle name="Normal 5 6 6 3" xfId="45302"/>
    <cellStyle name="Normal 5 6 7" xfId="45303"/>
    <cellStyle name="Normal 5 6 7 2" xfId="45304"/>
    <cellStyle name="Normal 5 6 8" xfId="45305"/>
    <cellStyle name="Normal 5 6 8 2" xfId="45306"/>
    <cellStyle name="Normal 5 6 9" xfId="45307"/>
    <cellStyle name="Normal 5 7" xfId="45308"/>
    <cellStyle name="Normal 5 7 10" xfId="45309"/>
    <cellStyle name="Normal 5 7 2" xfId="45310"/>
    <cellStyle name="Normal 5 7 2 2" xfId="45311"/>
    <cellStyle name="Normal 5 7 2 2 2" xfId="45312"/>
    <cellStyle name="Normal 5 7 2 2 2 2" xfId="45313"/>
    <cellStyle name="Normal 5 7 2 2 3" xfId="45314"/>
    <cellStyle name="Normal 5 7 2 2 4" xfId="45315"/>
    <cellStyle name="Normal 5 7 2 2 5" xfId="45316"/>
    <cellStyle name="Normal 5 7 2 2 6" xfId="45317"/>
    <cellStyle name="Normal 5 7 2 3" xfId="45318"/>
    <cellStyle name="Normal 5 7 2 3 2" xfId="45319"/>
    <cellStyle name="Normal 5 7 2 3 2 2" xfId="45320"/>
    <cellStyle name="Normal 5 7 2 3 3" xfId="45321"/>
    <cellStyle name="Normal 5 7 2 4" xfId="45322"/>
    <cellStyle name="Normal 5 7 2 4 2" xfId="45323"/>
    <cellStyle name="Normal 5 7 2 5" xfId="45324"/>
    <cellStyle name="Normal 5 7 2 6" xfId="45325"/>
    <cellStyle name="Normal 5 7 2 7" xfId="45326"/>
    <cellStyle name="Normal 5 7 3" xfId="45327"/>
    <cellStyle name="Normal 5 7 3 2" xfId="45328"/>
    <cellStyle name="Normal 5 7 3 2 2" xfId="45329"/>
    <cellStyle name="Normal 5 7 3 2 2 2" xfId="45330"/>
    <cellStyle name="Normal 5 7 3 2 3" xfId="45331"/>
    <cellStyle name="Normal 5 7 3 2 4" xfId="45332"/>
    <cellStyle name="Normal 5 7 3 2 5" xfId="45333"/>
    <cellStyle name="Normal 5 7 3 2 6" xfId="45334"/>
    <cellStyle name="Normal 5 7 3 3" xfId="45335"/>
    <cellStyle name="Normal 5 7 3 3 2" xfId="45336"/>
    <cellStyle name="Normal 5 7 3 3 2 2" xfId="45337"/>
    <cellStyle name="Normal 5 7 3 3 3" xfId="45338"/>
    <cellStyle name="Normal 5 7 3 4" xfId="45339"/>
    <cellStyle name="Normal 5 7 3 4 2" xfId="45340"/>
    <cellStyle name="Normal 5 7 3 5" xfId="45341"/>
    <cellStyle name="Normal 5 7 3 6" xfId="45342"/>
    <cellStyle name="Normal 5 7 3 7" xfId="45343"/>
    <cellStyle name="Normal 5 7 4" xfId="45344"/>
    <cellStyle name="Normal 5 7 4 2" xfId="45345"/>
    <cellStyle name="Normal 5 7 4 2 2" xfId="45346"/>
    <cellStyle name="Normal 5 7 4 3" xfId="45347"/>
    <cellStyle name="Normal 5 7 4 4" xfId="45348"/>
    <cellStyle name="Normal 5 7 4 5" xfId="45349"/>
    <cellStyle name="Normal 5 7 4 6" xfId="45350"/>
    <cellStyle name="Normal 5 7 5" xfId="45351"/>
    <cellStyle name="Normal 5 7 5 2" xfId="45352"/>
    <cellStyle name="Normal 5 7 5 2 2" xfId="45353"/>
    <cellStyle name="Normal 5 7 5 3" xfId="45354"/>
    <cellStyle name="Normal 5 7 6" xfId="45355"/>
    <cellStyle name="Normal 5 7 6 2" xfId="45356"/>
    <cellStyle name="Normal 5 7 6 2 2" xfId="45357"/>
    <cellStyle name="Normal 5 7 6 3" xfId="45358"/>
    <cellStyle name="Normal 5 7 7" xfId="45359"/>
    <cellStyle name="Normal 5 7 7 2" xfId="45360"/>
    <cellStyle name="Normal 5 7 8" xfId="45361"/>
    <cellStyle name="Normal 5 7 8 2" xfId="45362"/>
    <cellStyle name="Normal 5 7 9" xfId="45363"/>
    <cellStyle name="Normal 5 8" xfId="45364"/>
    <cellStyle name="Normal 5 8 2" xfId="45365"/>
    <cellStyle name="Normal 5 8 2 2" xfId="45366"/>
    <cellStyle name="Normal 5 8 2 2 2" xfId="45367"/>
    <cellStyle name="Normal 5 8 2 2 2 2" xfId="45368"/>
    <cellStyle name="Normal 5 8 2 2 3" xfId="45369"/>
    <cellStyle name="Normal 5 8 2 3" xfId="45370"/>
    <cellStyle name="Normal 5 8 2 3 2" xfId="45371"/>
    <cellStyle name="Normal 5 8 2 3 2 2" xfId="45372"/>
    <cellStyle name="Normal 5 8 2 3 3" xfId="45373"/>
    <cellStyle name="Normal 5 8 2 4" xfId="45374"/>
    <cellStyle name="Normal 5 8 2 4 2" xfId="45375"/>
    <cellStyle name="Normal 5 8 2 5" xfId="45376"/>
    <cellStyle name="Normal 5 8 2 6" xfId="45377"/>
    <cellStyle name="Normal 5 8 3" xfId="45378"/>
    <cellStyle name="Normal 5 8 3 2" xfId="45379"/>
    <cellStyle name="Normal 5 8 3 2 2" xfId="45380"/>
    <cellStyle name="Normal 5 8 3 3" xfId="45381"/>
    <cellStyle name="Normal 5 8 3 3 2" xfId="45382"/>
    <cellStyle name="Normal 5 8 3 4" xfId="45383"/>
    <cellStyle name="Normal 5 8 4" xfId="45384"/>
    <cellStyle name="Normal 5 8 4 2" xfId="45385"/>
    <cellStyle name="Normal 5 8 4 2 2" xfId="45386"/>
    <cellStyle name="Normal 5 8 4 3" xfId="45387"/>
    <cellStyle name="Normal 5 8 5" xfId="45388"/>
    <cellStyle name="Normal 5 8 5 2" xfId="45389"/>
    <cellStyle name="Normal 5 8 6" xfId="45390"/>
    <cellStyle name="Normal 5 8 6 2" xfId="45391"/>
    <cellStyle name="Normal 5 8 7" xfId="45392"/>
    <cellStyle name="Normal 5 8 8" xfId="45393"/>
    <cellStyle name="Normal 5 9" xfId="45394"/>
    <cellStyle name="Normal 5 9 2" xfId="45395"/>
    <cellStyle name="Normal 5 9 2 2" xfId="45396"/>
    <cellStyle name="Normal 5 9 2 2 2" xfId="45397"/>
    <cellStyle name="Normal 5 9 2 3" xfId="45398"/>
    <cellStyle name="Normal 5 9 2 4" xfId="45399"/>
    <cellStyle name="Normal 5 9 2 5" xfId="45400"/>
    <cellStyle name="Normal 5 9 2 6" xfId="45401"/>
    <cellStyle name="Normal 5 9 3" xfId="45402"/>
    <cellStyle name="Normal 5 9 3 2" xfId="45403"/>
    <cellStyle name="Normal 5 9 3 2 2" xfId="45404"/>
    <cellStyle name="Normal 5 9 3 3" xfId="45405"/>
    <cellStyle name="Normal 5 9 4" xfId="45406"/>
    <cellStyle name="Normal 5 9 4 2" xfId="45407"/>
    <cellStyle name="Normal 5 9 5" xfId="45408"/>
    <cellStyle name="Normal 5 9 6" xfId="45409"/>
    <cellStyle name="Normal 5 9 7" xfId="45410"/>
    <cellStyle name="Normal 50" xfId="1618"/>
    <cellStyle name="Normal 50 2" xfId="45411"/>
    <cellStyle name="Normal 50 3" xfId="45412"/>
    <cellStyle name="Normal 50 4" xfId="45413"/>
    <cellStyle name="Normal 50 5" xfId="45414"/>
    <cellStyle name="Normal 50 6" xfId="45415"/>
    <cellStyle name="Normal 50 7" xfId="45416"/>
    <cellStyle name="Normal 50 7 2" xfId="45417"/>
    <cellStyle name="Normal 50 8" xfId="45418"/>
    <cellStyle name="Normal 51" xfId="1619"/>
    <cellStyle name="Normal 51 2" xfId="45419"/>
    <cellStyle name="Normal 51 3" xfId="45420"/>
    <cellStyle name="Normal 51 4" xfId="45421"/>
    <cellStyle name="Normal 51 5" xfId="45422"/>
    <cellStyle name="Normal 51 6" xfId="45423"/>
    <cellStyle name="Normal 51 7" xfId="45424"/>
    <cellStyle name="Normal 51 7 2" xfId="45425"/>
    <cellStyle name="Normal 51 8" xfId="45426"/>
    <cellStyle name="Normal 52" xfId="1620"/>
    <cellStyle name="Normal 52 2" xfId="45427"/>
    <cellStyle name="Normal 52 3" xfId="45428"/>
    <cellStyle name="Normal 52 4" xfId="45429"/>
    <cellStyle name="Normal 52 5" xfId="45430"/>
    <cellStyle name="Normal 52 6" xfId="45431"/>
    <cellStyle name="Normal 52 7" xfId="45432"/>
    <cellStyle name="Normal 52 7 2" xfId="45433"/>
    <cellStyle name="Normal 52 8" xfId="45434"/>
    <cellStyle name="Normal 53" xfId="1621"/>
    <cellStyle name="Normal 53 2" xfId="45435"/>
    <cellStyle name="Normal 53 2 2" xfId="45436"/>
    <cellStyle name="Normal 53 2 3" xfId="45437"/>
    <cellStyle name="Normal 53 3" xfId="45438"/>
    <cellStyle name="Normal 54" xfId="1622"/>
    <cellStyle name="Normal 54 2" xfId="45439"/>
    <cellStyle name="Normal 54 2 2" xfId="45440"/>
    <cellStyle name="Normal 54 2 3" xfId="45441"/>
    <cellStyle name="Normal 54 3" xfId="45442"/>
    <cellStyle name="Normal 55" xfId="1623"/>
    <cellStyle name="Normal 55 2" xfId="45443"/>
    <cellStyle name="Normal 55 2 2" xfId="45444"/>
    <cellStyle name="Normal 55 2 3" xfId="45445"/>
    <cellStyle name="Normal 55 3" xfId="45446"/>
    <cellStyle name="Normal 56" xfId="1624"/>
    <cellStyle name="Normal 56 2" xfId="45447"/>
    <cellStyle name="Normal 56 2 2" xfId="45448"/>
    <cellStyle name="Normal 56 3" xfId="45449"/>
    <cellStyle name="Normal 57" xfId="1625"/>
    <cellStyle name="Normal 57 10" xfId="45450"/>
    <cellStyle name="Normal 57 10 2" xfId="45451"/>
    <cellStyle name="Normal 57 11" xfId="45452"/>
    <cellStyle name="Normal 57 11 2" xfId="45453"/>
    <cellStyle name="Normal 57 12" xfId="45454"/>
    <cellStyle name="Normal 57 2" xfId="45455"/>
    <cellStyle name="Normal 57 2 10" xfId="45456"/>
    <cellStyle name="Normal 57 2 10 2" xfId="45457"/>
    <cellStyle name="Normal 57 2 11" xfId="45458"/>
    <cellStyle name="Normal 57 2 2" xfId="45459"/>
    <cellStyle name="Normal 57 2 2 2" xfId="45460"/>
    <cellStyle name="Normal 57 2 2 2 2" xfId="45461"/>
    <cellStyle name="Normal 57 2 2 3" xfId="45462"/>
    <cellStyle name="Normal 57 2 2 3 2" xfId="45463"/>
    <cellStyle name="Normal 57 2 2 4" xfId="45464"/>
    <cellStyle name="Normal 57 2 3" xfId="45465"/>
    <cellStyle name="Normal 57 2 3 2" xfId="45466"/>
    <cellStyle name="Normal 57 2 3 2 2" xfId="45467"/>
    <cellStyle name="Normal 57 2 3 3" xfId="45468"/>
    <cellStyle name="Normal 57 2 3 3 2" xfId="45469"/>
    <cellStyle name="Normal 57 2 3 4" xfId="45470"/>
    <cellStyle name="Normal 57 2 4" xfId="45471"/>
    <cellStyle name="Normal 57 2 4 2" xfId="45472"/>
    <cellStyle name="Normal 57 2 4 2 2" xfId="45473"/>
    <cellStyle name="Normal 57 2 4 3" xfId="45474"/>
    <cellStyle name="Normal 57 2 4 3 2" xfId="45475"/>
    <cellStyle name="Normal 57 2 4 4" xfId="45476"/>
    <cellStyle name="Normal 57 2 5" xfId="45477"/>
    <cellStyle name="Normal 57 2 5 2" xfId="45478"/>
    <cellStyle name="Normal 57 2 6" xfId="45479"/>
    <cellStyle name="Normal 57 2 6 2" xfId="45480"/>
    <cellStyle name="Normal 57 2 7" xfId="45481"/>
    <cellStyle name="Normal 57 2 7 2" xfId="45482"/>
    <cellStyle name="Normal 57 2 8" xfId="45483"/>
    <cellStyle name="Normal 57 2 8 2" xfId="45484"/>
    <cellStyle name="Normal 57 2 9" xfId="45485"/>
    <cellStyle name="Normal 57 2 9 2" xfId="45486"/>
    <cellStyle name="Normal 57 3" xfId="45487"/>
    <cellStyle name="Normal 57 3 2" xfId="45488"/>
    <cellStyle name="Normal 57 3 2 2" xfId="45489"/>
    <cellStyle name="Normal 57 3 3" xfId="45490"/>
    <cellStyle name="Normal 57 3 3 2" xfId="45491"/>
    <cellStyle name="Normal 57 3 4" xfId="45492"/>
    <cellStyle name="Normal 57 4" xfId="45493"/>
    <cellStyle name="Normal 57 4 2" xfId="45494"/>
    <cellStyle name="Normal 57 4 2 2" xfId="45495"/>
    <cellStyle name="Normal 57 4 3" xfId="45496"/>
    <cellStyle name="Normal 57 4 3 2" xfId="45497"/>
    <cellStyle name="Normal 57 4 4" xfId="45498"/>
    <cellStyle name="Normal 57 5" xfId="45499"/>
    <cellStyle name="Normal 57 5 2" xfId="45500"/>
    <cellStyle name="Normal 57 5 2 2" xfId="45501"/>
    <cellStyle name="Normal 57 5 3" xfId="45502"/>
    <cellStyle name="Normal 57 5 3 2" xfId="45503"/>
    <cellStyle name="Normal 57 5 4" xfId="45504"/>
    <cellStyle name="Normal 57 6" xfId="45505"/>
    <cellStyle name="Normal 57 6 2" xfId="45506"/>
    <cellStyle name="Normal 57 7" xfId="45507"/>
    <cellStyle name="Normal 57 7 2" xfId="45508"/>
    <cellStyle name="Normal 57 8" xfId="45509"/>
    <cellStyle name="Normal 57 8 2" xfId="45510"/>
    <cellStyle name="Normal 57 9" xfId="45511"/>
    <cellStyle name="Normal 57 9 2" xfId="45512"/>
    <cellStyle name="Normal 58" xfId="1626"/>
    <cellStyle name="Normal 58 2" xfId="45513"/>
    <cellStyle name="Normal 58 2 2" xfId="45514"/>
    <cellStyle name="Normal 58 2 3" xfId="45515"/>
    <cellStyle name="Normal 58 3" xfId="45516"/>
    <cellStyle name="Normal 59" xfId="1627"/>
    <cellStyle name="Normal 6" xfId="1628"/>
    <cellStyle name="Normal 6 10" xfId="1629"/>
    <cellStyle name="Normal 6 10 2" xfId="45518"/>
    <cellStyle name="Normal 6 10 2 2" xfId="45519"/>
    <cellStyle name="Normal 6 10 3" xfId="45520"/>
    <cellStyle name="Normal 6 11" xfId="1630"/>
    <cellStyle name="Normal 6 11 2" xfId="45521"/>
    <cellStyle name="Normal 6 11 2 2" xfId="45522"/>
    <cellStyle name="Normal 6 11 3" xfId="45523"/>
    <cellStyle name="Normal 6 12" xfId="1631"/>
    <cellStyle name="Normal 6 12 2" xfId="45524"/>
    <cellStyle name="Normal 6 12 2 2" xfId="45525"/>
    <cellStyle name="Normal 6 12 3" xfId="45526"/>
    <cellStyle name="Normal 6 13" xfId="1632"/>
    <cellStyle name="Normal 6 13 2" xfId="45527"/>
    <cellStyle name="Normal 6 14" xfId="1633"/>
    <cellStyle name="Normal 6 14 2" xfId="45528"/>
    <cellStyle name="Normal 6 15" xfId="1634"/>
    <cellStyle name="Normal 6 16" xfId="1635"/>
    <cellStyle name="Normal 6 17" xfId="1636"/>
    <cellStyle name="Normal 6 17 2" xfId="45530"/>
    <cellStyle name="Normal 6 17 3" xfId="45531"/>
    <cellStyle name="Normal 6 17 4" xfId="45529"/>
    <cellStyle name="Normal 6 18" xfId="1637"/>
    <cellStyle name="Normal 6 18 2" xfId="45533"/>
    <cellStyle name="Normal 6 18 3" xfId="45534"/>
    <cellStyle name="Normal 6 18 4" xfId="45532"/>
    <cellStyle name="Normal 6 19" xfId="1638"/>
    <cellStyle name="Normal 6 2" xfId="1639"/>
    <cellStyle name="Normal 6 2 10" xfId="45536"/>
    <cellStyle name="Normal 6 2 10 2" xfId="45537"/>
    <cellStyle name="Normal 6 2 10 3" xfId="45538"/>
    <cellStyle name="Normal 6 2 11" xfId="45539"/>
    <cellStyle name="Normal 6 2 11 2" xfId="45540"/>
    <cellStyle name="Normal 6 2 11 2 2" xfId="45541"/>
    <cellStyle name="Normal 6 2 11 3" xfId="45542"/>
    <cellStyle name="Normal 6 2 12" xfId="45543"/>
    <cellStyle name="Normal 6 2 12 2" xfId="45544"/>
    <cellStyle name="Normal 6 2 12 3" xfId="45545"/>
    <cellStyle name="Normal 6 2 13" xfId="45546"/>
    <cellStyle name="Normal 6 2 13 2" xfId="45547"/>
    <cellStyle name="Normal 6 2 13 2 2" xfId="45548"/>
    <cellStyle name="Normal 6 2 13 3" xfId="45549"/>
    <cellStyle name="Normal 6 2 13 4" xfId="45550"/>
    <cellStyle name="Normal 6 2 13 5" xfId="45551"/>
    <cellStyle name="Normal 6 2 14" xfId="45552"/>
    <cellStyle name="Normal 6 2 14 2" xfId="45553"/>
    <cellStyle name="Normal 6 2 14 3" xfId="45554"/>
    <cellStyle name="Normal 6 2 14 4" xfId="45555"/>
    <cellStyle name="Normal 6 2 14 5" xfId="45556"/>
    <cellStyle name="Normal 6 2 15" xfId="45557"/>
    <cellStyle name="Normal 6 2 15 2" xfId="45558"/>
    <cellStyle name="Normal 6 2 15 2 2" xfId="45559"/>
    <cellStyle name="Normal 6 2 15 3" xfId="45560"/>
    <cellStyle name="Normal 6 2 15 4" xfId="45561"/>
    <cellStyle name="Normal 6 2 15 5" xfId="45562"/>
    <cellStyle name="Normal 6 2 16" xfId="45563"/>
    <cellStyle name="Normal 6 2 16 2" xfId="45564"/>
    <cellStyle name="Normal 6 2 16 3" xfId="45565"/>
    <cellStyle name="Normal 6 2 17" xfId="45566"/>
    <cellStyle name="Normal 6 2 17 2" xfId="45567"/>
    <cellStyle name="Normal 6 2 18" xfId="45568"/>
    <cellStyle name="Normal 6 2 19" xfId="45569"/>
    <cellStyle name="Normal 6 2 2" xfId="1640"/>
    <cellStyle name="Normal 6 2 2 10" xfId="45571"/>
    <cellStyle name="Normal 6 2 2 11" xfId="45572"/>
    <cellStyle name="Normal 6 2 2 12" xfId="45573"/>
    <cellStyle name="Normal 6 2 2 13" xfId="45574"/>
    <cellStyle name="Normal 6 2 2 14" xfId="45570"/>
    <cellStyle name="Normal 6 2 2 2" xfId="45575"/>
    <cellStyle name="Normal 6 2 2 2 2" xfId="45576"/>
    <cellStyle name="Normal 6 2 2 2 2 2" xfId="45577"/>
    <cellStyle name="Normal 6 2 2 2 2 2 2" xfId="45578"/>
    <cellStyle name="Normal 6 2 2 2 2 2 3" xfId="45579"/>
    <cellStyle name="Normal 6 2 2 2 2 3" xfId="45580"/>
    <cellStyle name="Normal 6 2 2 2 2 3 2" xfId="45581"/>
    <cellStyle name="Normal 6 2 2 2 2 3 3" xfId="45582"/>
    <cellStyle name="Normal 6 2 2 2 2 4" xfId="45583"/>
    <cellStyle name="Normal 6 2 2 2 2 4 2" xfId="45584"/>
    <cellStyle name="Normal 6 2 2 2 2 4 3" xfId="45585"/>
    <cellStyle name="Normal 6 2 2 2 2 5" xfId="45586"/>
    <cellStyle name="Normal 6 2 2 2 2 6" xfId="45587"/>
    <cellStyle name="Normal 6 2 2 2 3" xfId="45588"/>
    <cellStyle name="Normal 6 2 2 2 3 2" xfId="45589"/>
    <cellStyle name="Normal 6 2 2 2 3 2 2" xfId="45590"/>
    <cellStyle name="Normal 6 2 2 2 3 2 3" xfId="45591"/>
    <cellStyle name="Normal 6 2 2 2 3 3" xfId="45592"/>
    <cellStyle name="Normal 6 2 2 2 3 3 2" xfId="45593"/>
    <cellStyle name="Normal 6 2 2 2 3 3 3" xfId="45594"/>
    <cellStyle name="Normal 6 2 2 2 3 4" xfId="45595"/>
    <cellStyle name="Normal 6 2 2 2 3 4 2" xfId="45596"/>
    <cellStyle name="Normal 6 2 2 2 3 4 3" xfId="45597"/>
    <cellStyle name="Normal 6 2 2 2 3 5" xfId="45598"/>
    <cellStyle name="Normal 6 2 2 2 3 6" xfId="45599"/>
    <cellStyle name="Normal 6 2 2 2 4" xfId="45600"/>
    <cellStyle name="Normal 6 2 2 2 4 2" xfId="45601"/>
    <cellStyle name="Normal 6 2 2 2 4 3" xfId="45602"/>
    <cellStyle name="Normal 6 2 2 2 5" xfId="45603"/>
    <cellStyle name="Normal 6 2 2 2 5 2" xfId="45604"/>
    <cellStyle name="Normal 6 2 2 2 5 3" xfId="45605"/>
    <cellStyle name="Normal 6 2 2 2 6" xfId="45606"/>
    <cellStyle name="Normal 6 2 2 2 6 2" xfId="45607"/>
    <cellStyle name="Normal 6 2 2 2 6 3" xfId="45608"/>
    <cellStyle name="Normal 6 2 2 2 7" xfId="45609"/>
    <cellStyle name="Normal 6 2 2 2 8" xfId="45610"/>
    <cellStyle name="Normal 6 2 2 3" xfId="45611"/>
    <cellStyle name="Normal 6 2 2 3 2" xfId="45612"/>
    <cellStyle name="Normal 6 2 2 3 2 2" xfId="45613"/>
    <cellStyle name="Normal 6 2 2 3 2 2 2" xfId="45614"/>
    <cellStyle name="Normal 6 2 2 3 2 2 3" xfId="45615"/>
    <cellStyle name="Normal 6 2 2 3 2 3" xfId="45616"/>
    <cellStyle name="Normal 6 2 2 3 2 3 2" xfId="45617"/>
    <cellStyle name="Normal 6 2 2 3 2 3 3" xfId="45618"/>
    <cellStyle name="Normal 6 2 2 3 2 4" xfId="45619"/>
    <cellStyle name="Normal 6 2 2 3 2 4 2" xfId="45620"/>
    <cellStyle name="Normal 6 2 2 3 2 4 3" xfId="45621"/>
    <cellStyle name="Normal 6 2 2 3 2 5" xfId="45622"/>
    <cellStyle name="Normal 6 2 2 3 2 6" xfId="45623"/>
    <cellStyle name="Normal 6 2 2 3 3" xfId="45624"/>
    <cellStyle name="Normal 6 2 2 3 3 2" xfId="45625"/>
    <cellStyle name="Normal 6 2 2 3 3 2 2" xfId="45626"/>
    <cellStyle name="Normal 6 2 2 3 3 2 3" xfId="45627"/>
    <cellStyle name="Normal 6 2 2 3 3 3" xfId="45628"/>
    <cellStyle name="Normal 6 2 2 3 3 3 2" xfId="45629"/>
    <cellStyle name="Normal 6 2 2 3 3 3 3" xfId="45630"/>
    <cellStyle name="Normal 6 2 2 3 3 4" xfId="45631"/>
    <cellStyle name="Normal 6 2 2 3 3 4 2" xfId="45632"/>
    <cellStyle name="Normal 6 2 2 3 3 4 3" xfId="45633"/>
    <cellStyle name="Normal 6 2 2 3 3 5" xfId="45634"/>
    <cellStyle name="Normal 6 2 2 3 3 6" xfId="45635"/>
    <cellStyle name="Normal 6 2 2 3 4" xfId="45636"/>
    <cellStyle name="Normal 6 2 2 3 4 2" xfId="45637"/>
    <cellStyle name="Normal 6 2 2 3 4 3" xfId="45638"/>
    <cellStyle name="Normal 6 2 2 3 5" xfId="45639"/>
    <cellStyle name="Normal 6 2 2 3 5 2" xfId="45640"/>
    <cellStyle name="Normal 6 2 2 3 5 3" xfId="45641"/>
    <cellStyle name="Normal 6 2 2 3 6" xfId="45642"/>
    <cellStyle name="Normal 6 2 2 3 6 2" xfId="45643"/>
    <cellStyle name="Normal 6 2 2 3 6 3" xfId="45644"/>
    <cellStyle name="Normal 6 2 2 3 7" xfId="45645"/>
    <cellStyle name="Normal 6 2 2 3 8" xfId="45646"/>
    <cellStyle name="Normal 6 2 2 4" xfId="45647"/>
    <cellStyle name="Normal 6 2 2 4 2" xfId="45648"/>
    <cellStyle name="Normal 6 2 2 4 2 2" xfId="45649"/>
    <cellStyle name="Normal 6 2 2 4 2 2 2" xfId="45650"/>
    <cellStyle name="Normal 6 2 2 4 2 2 3" xfId="45651"/>
    <cellStyle name="Normal 6 2 2 4 2 3" xfId="45652"/>
    <cellStyle name="Normal 6 2 2 4 2 3 2" xfId="45653"/>
    <cellStyle name="Normal 6 2 2 4 2 3 3" xfId="45654"/>
    <cellStyle name="Normal 6 2 2 4 2 4" xfId="45655"/>
    <cellStyle name="Normal 6 2 2 4 2 4 2" xfId="45656"/>
    <cellStyle name="Normal 6 2 2 4 2 4 3" xfId="45657"/>
    <cellStyle name="Normal 6 2 2 4 2 5" xfId="45658"/>
    <cellStyle name="Normal 6 2 2 4 2 6" xfId="45659"/>
    <cellStyle name="Normal 6 2 2 4 3" xfId="45660"/>
    <cellStyle name="Normal 6 2 2 4 3 2" xfId="45661"/>
    <cellStyle name="Normal 6 2 2 4 3 2 2" xfId="45662"/>
    <cellStyle name="Normal 6 2 2 4 3 2 3" xfId="45663"/>
    <cellStyle name="Normal 6 2 2 4 3 3" xfId="45664"/>
    <cellStyle name="Normal 6 2 2 4 3 3 2" xfId="45665"/>
    <cellStyle name="Normal 6 2 2 4 3 3 3" xfId="45666"/>
    <cellStyle name="Normal 6 2 2 4 3 4" xfId="45667"/>
    <cellStyle name="Normal 6 2 2 4 3 4 2" xfId="45668"/>
    <cellStyle name="Normal 6 2 2 4 3 4 3" xfId="45669"/>
    <cellStyle name="Normal 6 2 2 4 3 5" xfId="45670"/>
    <cellStyle name="Normal 6 2 2 4 3 6" xfId="45671"/>
    <cellStyle name="Normal 6 2 2 4 4" xfId="45672"/>
    <cellStyle name="Normal 6 2 2 4 4 2" xfId="45673"/>
    <cellStyle name="Normal 6 2 2 4 4 3" xfId="45674"/>
    <cellStyle name="Normal 6 2 2 4 5" xfId="45675"/>
    <cellStyle name="Normal 6 2 2 4 5 2" xfId="45676"/>
    <cellStyle name="Normal 6 2 2 4 5 3" xfId="45677"/>
    <cellStyle name="Normal 6 2 2 4 6" xfId="45678"/>
    <cellStyle name="Normal 6 2 2 4 6 2" xfId="45679"/>
    <cellStyle name="Normal 6 2 2 4 6 3" xfId="45680"/>
    <cellStyle name="Normal 6 2 2 4 7" xfId="45681"/>
    <cellStyle name="Normal 6 2 2 4 8" xfId="45682"/>
    <cellStyle name="Normal 6 2 2 5" xfId="45683"/>
    <cellStyle name="Normal 6 2 2 5 2" xfId="45684"/>
    <cellStyle name="Normal 6 2 2 5 2 2" xfId="45685"/>
    <cellStyle name="Normal 6 2 2 5 2 3" xfId="45686"/>
    <cellStyle name="Normal 6 2 2 5 3" xfId="45687"/>
    <cellStyle name="Normal 6 2 2 5 3 2" xfId="45688"/>
    <cellStyle name="Normal 6 2 2 5 3 3" xfId="45689"/>
    <cellStyle name="Normal 6 2 2 5 4" xfId="45690"/>
    <cellStyle name="Normal 6 2 2 5 4 2" xfId="45691"/>
    <cellStyle name="Normal 6 2 2 5 4 3" xfId="45692"/>
    <cellStyle name="Normal 6 2 2 5 5" xfId="45693"/>
    <cellStyle name="Normal 6 2 2 5 6" xfId="45694"/>
    <cellStyle name="Normal 6 2 2 6" xfId="45695"/>
    <cellStyle name="Normal 6 2 2 6 2" xfId="45696"/>
    <cellStyle name="Normal 6 2 2 6 2 2" xfId="45697"/>
    <cellStyle name="Normal 6 2 2 6 2 3" xfId="45698"/>
    <cellStyle name="Normal 6 2 2 6 3" xfId="45699"/>
    <cellStyle name="Normal 6 2 2 6 3 2" xfId="45700"/>
    <cellStyle name="Normal 6 2 2 6 3 3" xfId="45701"/>
    <cellStyle name="Normal 6 2 2 6 4" xfId="45702"/>
    <cellStyle name="Normal 6 2 2 6 4 2" xfId="45703"/>
    <cellStyle name="Normal 6 2 2 6 4 3" xfId="45704"/>
    <cellStyle name="Normal 6 2 2 6 5" xfId="45705"/>
    <cellStyle name="Normal 6 2 2 6 6" xfId="45706"/>
    <cellStyle name="Normal 6 2 2 7" xfId="45707"/>
    <cellStyle name="Normal 6 2 2 7 2" xfId="45708"/>
    <cellStyle name="Normal 6 2 2 7 3" xfId="45709"/>
    <cellStyle name="Normal 6 2 2 8" xfId="45710"/>
    <cellStyle name="Normal 6 2 2 8 2" xfId="45711"/>
    <cellStyle name="Normal 6 2 2 8 3" xfId="45712"/>
    <cellStyle name="Normal 6 2 2 9" xfId="45713"/>
    <cellStyle name="Normal 6 2 2 9 2" xfId="45714"/>
    <cellStyle name="Normal 6 2 2 9 3" xfId="45715"/>
    <cellStyle name="Normal 6 2 20" xfId="45535"/>
    <cellStyle name="Normal 6 2 3" xfId="45716"/>
    <cellStyle name="Normal 6 2 3 10" xfId="45717"/>
    <cellStyle name="Normal 6 2 3 11" xfId="45718"/>
    <cellStyle name="Normal 6 2 3 12" xfId="45719"/>
    <cellStyle name="Normal 6 2 3 13" xfId="45720"/>
    <cellStyle name="Normal 6 2 3 2" xfId="45721"/>
    <cellStyle name="Normal 6 2 3 2 2" xfId="45722"/>
    <cellStyle name="Normal 6 2 3 2 2 2" xfId="45723"/>
    <cellStyle name="Normal 6 2 3 2 2 2 2" xfId="45724"/>
    <cellStyle name="Normal 6 2 3 2 2 2 3" xfId="45725"/>
    <cellStyle name="Normal 6 2 3 2 2 3" xfId="45726"/>
    <cellStyle name="Normal 6 2 3 2 2 3 2" xfId="45727"/>
    <cellStyle name="Normal 6 2 3 2 2 3 3" xfId="45728"/>
    <cellStyle name="Normal 6 2 3 2 2 4" xfId="45729"/>
    <cellStyle name="Normal 6 2 3 2 2 4 2" xfId="45730"/>
    <cellStyle name="Normal 6 2 3 2 2 4 3" xfId="45731"/>
    <cellStyle name="Normal 6 2 3 2 2 5" xfId="45732"/>
    <cellStyle name="Normal 6 2 3 2 2 6" xfId="45733"/>
    <cellStyle name="Normal 6 2 3 2 3" xfId="45734"/>
    <cellStyle name="Normal 6 2 3 2 3 2" xfId="45735"/>
    <cellStyle name="Normal 6 2 3 2 3 2 2" xfId="45736"/>
    <cellStyle name="Normal 6 2 3 2 3 2 3" xfId="45737"/>
    <cellStyle name="Normal 6 2 3 2 3 3" xfId="45738"/>
    <cellStyle name="Normal 6 2 3 2 3 3 2" xfId="45739"/>
    <cellStyle name="Normal 6 2 3 2 3 3 3" xfId="45740"/>
    <cellStyle name="Normal 6 2 3 2 3 4" xfId="45741"/>
    <cellStyle name="Normal 6 2 3 2 3 4 2" xfId="45742"/>
    <cellStyle name="Normal 6 2 3 2 3 4 3" xfId="45743"/>
    <cellStyle name="Normal 6 2 3 2 3 5" xfId="45744"/>
    <cellStyle name="Normal 6 2 3 2 3 6" xfId="45745"/>
    <cellStyle name="Normal 6 2 3 2 4" xfId="45746"/>
    <cellStyle name="Normal 6 2 3 2 4 2" xfId="45747"/>
    <cellStyle name="Normal 6 2 3 2 4 3" xfId="45748"/>
    <cellStyle name="Normal 6 2 3 2 5" xfId="45749"/>
    <cellStyle name="Normal 6 2 3 2 5 2" xfId="45750"/>
    <cellStyle name="Normal 6 2 3 2 5 3" xfId="45751"/>
    <cellStyle name="Normal 6 2 3 2 6" xfId="45752"/>
    <cellStyle name="Normal 6 2 3 2 6 2" xfId="45753"/>
    <cellStyle name="Normal 6 2 3 2 6 3" xfId="45754"/>
    <cellStyle name="Normal 6 2 3 2 7" xfId="45755"/>
    <cellStyle name="Normal 6 2 3 2 8" xfId="45756"/>
    <cellStyle name="Normal 6 2 3 3" xfId="45757"/>
    <cellStyle name="Normal 6 2 3 3 2" xfId="45758"/>
    <cellStyle name="Normal 6 2 3 3 2 2" xfId="45759"/>
    <cellStyle name="Normal 6 2 3 3 2 2 2" xfId="45760"/>
    <cellStyle name="Normal 6 2 3 3 2 2 3" xfId="45761"/>
    <cellStyle name="Normal 6 2 3 3 2 3" xfId="45762"/>
    <cellStyle name="Normal 6 2 3 3 2 3 2" xfId="45763"/>
    <cellStyle name="Normal 6 2 3 3 2 3 3" xfId="45764"/>
    <cellStyle name="Normal 6 2 3 3 2 4" xfId="45765"/>
    <cellStyle name="Normal 6 2 3 3 2 4 2" xfId="45766"/>
    <cellStyle name="Normal 6 2 3 3 2 4 3" xfId="45767"/>
    <cellStyle name="Normal 6 2 3 3 2 5" xfId="45768"/>
    <cellStyle name="Normal 6 2 3 3 2 6" xfId="45769"/>
    <cellStyle name="Normal 6 2 3 3 3" xfId="45770"/>
    <cellStyle name="Normal 6 2 3 3 3 2" xfId="45771"/>
    <cellStyle name="Normal 6 2 3 3 3 2 2" xfId="45772"/>
    <cellStyle name="Normal 6 2 3 3 3 2 3" xfId="45773"/>
    <cellStyle name="Normal 6 2 3 3 3 3" xfId="45774"/>
    <cellStyle name="Normal 6 2 3 3 3 3 2" xfId="45775"/>
    <cellStyle name="Normal 6 2 3 3 3 3 3" xfId="45776"/>
    <cellStyle name="Normal 6 2 3 3 3 4" xfId="45777"/>
    <cellStyle name="Normal 6 2 3 3 3 4 2" xfId="45778"/>
    <cellStyle name="Normal 6 2 3 3 3 4 3" xfId="45779"/>
    <cellStyle name="Normal 6 2 3 3 3 5" xfId="45780"/>
    <cellStyle name="Normal 6 2 3 3 3 6" xfId="45781"/>
    <cellStyle name="Normal 6 2 3 3 4" xfId="45782"/>
    <cellStyle name="Normal 6 2 3 3 4 2" xfId="45783"/>
    <cellStyle name="Normal 6 2 3 3 4 3" xfId="45784"/>
    <cellStyle name="Normal 6 2 3 3 5" xfId="45785"/>
    <cellStyle name="Normal 6 2 3 3 5 2" xfId="45786"/>
    <cellStyle name="Normal 6 2 3 3 5 3" xfId="45787"/>
    <cellStyle name="Normal 6 2 3 3 6" xfId="45788"/>
    <cellStyle name="Normal 6 2 3 3 6 2" xfId="45789"/>
    <cellStyle name="Normal 6 2 3 3 6 3" xfId="45790"/>
    <cellStyle name="Normal 6 2 3 3 7" xfId="45791"/>
    <cellStyle name="Normal 6 2 3 3 8" xfId="45792"/>
    <cellStyle name="Normal 6 2 3 4" xfId="45793"/>
    <cellStyle name="Normal 6 2 3 4 2" xfId="45794"/>
    <cellStyle name="Normal 6 2 3 4 2 2" xfId="45795"/>
    <cellStyle name="Normal 6 2 3 4 2 2 2" xfId="45796"/>
    <cellStyle name="Normal 6 2 3 4 2 2 3" xfId="45797"/>
    <cellStyle name="Normal 6 2 3 4 2 3" xfId="45798"/>
    <cellStyle name="Normal 6 2 3 4 2 3 2" xfId="45799"/>
    <cellStyle name="Normal 6 2 3 4 2 3 3" xfId="45800"/>
    <cellStyle name="Normal 6 2 3 4 2 4" xfId="45801"/>
    <cellStyle name="Normal 6 2 3 4 2 4 2" xfId="45802"/>
    <cellStyle name="Normal 6 2 3 4 2 4 3" xfId="45803"/>
    <cellStyle name="Normal 6 2 3 4 2 5" xfId="45804"/>
    <cellStyle name="Normal 6 2 3 4 2 6" xfId="45805"/>
    <cellStyle name="Normal 6 2 3 4 3" xfId="45806"/>
    <cellStyle name="Normal 6 2 3 4 3 2" xfId="45807"/>
    <cellStyle name="Normal 6 2 3 4 3 2 2" xfId="45808"/>
    <cellStyle name="Normal 6 2 3 4 3 2 3" xfId="45809"/>
    <cellStyle name="Normal 6 2 3 4 3 3" xfId="45810"/>
    <cellStyle name="Normal 6 2 3 4 3 3 2" xfId="45811"/>
    <cellStyle name="Normal 6 2 3 4 3 3 3" xfId="45812"/>
    <cellStyle name="Normal 6 2 3 4 3 4" xfId="45813"/>
    <cellStyle name="Normal 6 2 3 4 3 4 2" xfId="45814"/>
    <cellStyle name="Normal 6 2 3 4 3 4 3" xfId="45815"/>
    <cellStyle name="Normal 6 2 3 4 3 5" xfId="45816"/>
    <cellStyle name="Normal 6 2 3 4 3 6" xfId="45817"/>
    <cellStyle name="Normal 6 2 3 4 4" xfId="45818"/>
    <cellStyle name="Normal 6 2 3 4 4 2" xfId="45819"/>
    <cellStyle name="Normal 6 2 3 4 4 3" xfId="45820"/>
    <cellStyle name="Normal 6 2 3 4 5" xfId="45821"/>
    <cellStyle name="Normal 6 2 3 4 5 2" xfId="45822"/>
    <cellStyle name="Normal 6 2 3 4 5 3" xfId="45823"/>
    <cellStyle name="Normal 6 2 3 4 6" xfId="45824"/>
    <cellStyle name="Normal 6 2 3 4 6 2" xfId="45825"/>
    <cellStyle name="Normal 6 2 3 4 6 3" xfId="45826"/>
    <cellStyle name="Normal 6 2 3 4 7" xfId="45827"/>
    <cellStyle name="Normal 6 2 3 4 8" xfId="45828"/>
    <cellStyle name="Normal 6 2 3 5" xfId="45829"/>
    <cellStyle name="Normal 6 2 3 5 2" xfId="45830"/>
    <cellStyle name="Normal 6 2 3 5 2 2" xfId="45831"/>
    <cellStyle name="Normal 6 2 3 5 2 3" xfId="45832"/>
    <cellStyle name="Normal 6 2 3 5 3" xfId="45833"/>
    <cellStyle name="Normal 6 2 3 5 3 2" xfId="45834"/>
    <cellStyle name="Normal 6 2 3 5 3 3" xfId="45835"/>
    <cellStyle name="Normal 6 2 3 5 4" xfId="45836"/>
    <cellStyle name="Normal 6 2 3 5 4 2" xfId="45837"/>
    <cellStyle name="Normal 6 2 3 5 4 3" xfId="45838"/>
    <cellStyle name="Normal 6 2 3 5 5" xfId="45839"/>
    <cellStyle name="Normal 6 2 3 5 6" xfId="45840"/>
    <cellStyle name="Normal 6 2 3 6" xfId="45841"/>
    <cellStyle name="Normal 6 2 3 6 2" xfId="45842"/>
    <cellStyle name="Normal 6 2 3 6 2 2" xfId="45843"/>
    <cellStyle name="Normal 6 2 3 6 2 3" xfId="45844"/>
    <cellStyle name="Normal 6 2 3 6 3" xfId="45845"/>
    <cellStyle name="Normal 6 2 3 6 3 2" xfId="45846"/>
    <cellStyle name="Normal 6 2 3 6 3 3" xfId="45847"/>
    <cellStyle name="Normal 6 2 3 6 4" xfId="45848"/>
    <cellStyle name="Normal 6 2 3 6 4 2" xfId="45849"/>
    <cellStyle name="Normal 6 2 3 6 4 3" xfId="45850"/>
    <cellStyle name="Normal 6 2 3 6 5" xfId="45851"/>
    <cellStyle name="Normal 6 2 3 6 6" xfId="45852"/>
    <cellStyle name="Normal 6 2 3 7" xfId="45853"/>
    <cellStyle name="Normal 6 2 3 7 2" xfId="45854"/>
    <cellStyle name="Normal 6 2 3 7 3" xfId="45855"/>
    <cellStyle name="Normal 6 2 3 8" xfId="45856"/>
    <cellStyle name="Normal 6 2 3 8 2" xfId="45857"/>
    <cellStyle name="Normal 6 2 3 8 3" xfId="45858"/>
    <cellStyle name="Normal 6 2 3 9" xfId="45859"/>
    <cellStyle name="Normal 6 2 3 9 2" xfId="45860"/>
    <cellStyle name="Normal 6 2 3 9 3" xfId="45861"/>
    <cellStyle name="Normal 6 2 4" xfId="45862"/>
    <cellStyle name="Normal 6 2 4 10" xfId="45863"/>
    <cellStyle name="Normal 6 2 4 2" xfId="45864"/>
    <cellStyle name="Normal 6 2 4 2 2" xfId="45865"/>
    <cellStyle name="Normal 6 2 4 2 2 2" xfId="45866"/>
    <cellStyle name="Normal 6 2 4 2 2 3" xfId="45867"/>
    <cellStyle name="Normal 6 2 4 2 3" xfId="45868"/>
    <cellStyle name="Normal 6 2 4 2 3 2" xfId="45869"/>
    <cellStyle name="Normal 6 2 4 2 3 3" xfId="45870"/>
    <cellStyle name="Normal 6 2 4 2 4" xfId="45871"/>
    <cellStyle name="Normal 6 2 4 2 4 2" xfId="45872"/>
    <cellStyle name="Normal 6 2 4 2 4 3" xfId="45873"/>
    <cellStyle name="Normal 6 2 4 2 5" xfId="45874"/>
    <cellStyle name="Normal 6 2 4 2 6" xfId="45875"/>
    <cellStyle name="Normal 6 2 4 3" xfId="45876"/>
    <cellStyle name="Normal 6 2 4 3 2" xfId="45877"/>
    <cellStyle name="Normal 6 2 4 3 2 2" xfId="45878"/>
    <cellStyle name="Normal 6 2 4 3 2 3" xfId="45879"/>
    <cellStyle name="Normal 6 2 4 3 3" xfId="45880"/>
    <cellStyle name="Normal 6 2 4 3 3 2" xfId="45881"/>
    <cellStyle name="Normal 6 2 4 3 3 3" xfId="45882"/>
    <cellStyle name="Normal 6 2 4 3 4" xfId="45883"/>
    <cellStyle name="Normal 6 2 4 3 4 2" xfId="45884"/>
    <cellStyle name="Normal 6 2 4 3 4 3" xfId="45885"/>
    <cellStyle name="Normal 6 2 4 3 5" xfId="45886"/>
    <cellStyle name="Normal 6 2 4 3 6" xfId="45887"/>
    <cellStyle name="Normal 6 2 4 4" xfId="45888"/>
    <cellStyle name="Normal 6 2 4 4 2" xfId="45889"/>
    <cellStyle name="Normal 6 2 4 4 3" xfId="45890"/>
    <cellStyle name="Normal 6 2 4 5" xfId="45891"/>
    <cellStyle name="Normal 6 2 4 5 2" xfId="45892"/>
    <cellStyle name="Normal 6 2 4 5 3" xfId="45893"/>
    <cellStyle name="Normal 6 2 4 6" xfId="45894"/>
    <cellStyle name="Normal 6 2 4 6 2" xfId="45895"/>
    <cellStyle name="Normal 6 2 4 6 3" xfId="45896"/>
    <cellStyle name="Normal 6 2 4 7" xfId="45897"/>
    <cellStyle name="Normal 6 2 4 8" xfId="45898"/>
    <cellStyle name="Normal 6 2 4 9" xfId="45899"/>
    <cellStyle name="Normal 6 2 5" xfId="45900"/>
    <cellStyle name="Normal 6 2 5 10" xfId="45901"/>
    <cellStyle name="Normal 6 2 5 2" xfId="45902"/>
    <cellStyle name="Normal 6 2 5 2 2" xfId="45903"/>
    <cellStyle name="Normal 6 2 5 2 2 2" xfId="45904"/>
    <cellStyle name="Normal 6 2 5 2 2 3" xfId="45905"/>
    <cellStyle name="Normal 6 2 5 2 3" xfId="45906"/>
    <cellStyle name="Normal 6 2 5 2 3 2" xfId="45907"/>
    <cellStyle name="Normal 6 2 5 2 3 3" xfId="45908"/>
    <cellStyle name="Normal 6 2 5 2 4" xfId="45909"/>
    <cellStyle name="Normal 6 2 5 2 4 2" xfId="45910"/>
    <cellStyle name="Normal 6 2 5 2 4 3" xfId="45911"/>
    <cellStyle name="Normal 6 2 5 2 5" xfId="45912"/>
    <cellStyle name="Normal 6 2 5 2 6" xfId="45913"/>
    <cellStyle name="Normal 6 2 5 3" xfId="45914"/>
    <cellStyle name="Normal 6 2 5 3 2" xfId="45915"/>
    <cellStyle name="Normal 6 2 5 3 2 2" xfId="45916"/>
    <cellStyle name="Normal 6 2 5 3 2 3" xfId="45917"/>
    <cellStyle name="Normal 6 2 5 3 3" xfId="45918"/>
    <cellStyle name="Normal 6 2 5 3 3 2" xfId="45919"/>
    <cellStyle name="Normal 6 2 5 3 3 3" xfId="45920"/>
    <cellStyle name="Normal 6 2 5 3 4" xfId="45921"/>
    <cellStyle name="Normal 6 2 5 3 4 2" xfId="45922"/>
    <cellStyle name="Normal 6 2 5 3 4 3" xfId="45923"/>
    <cellStyle name="Normal 6 2 5 3 5" xfId="45924"/>
    <cellStyle name="Normal 6 2 5 3 6" xfId="45925"/>
    <cellStyle name="Normal 6 2 5 4" xfId="45926"/>
    <cellStyle name="Normal 6 2 5 4 2" xfId="45927"/>
    <cellStyle name="Normal 6 2 5 4 3" xfId="45928"/>
    <cellStyle name="Normal 6 2 5 5" xfId="45929"/>
    <cellStyle name="Normal 6 2 5 5 2" xfId="45930"/>
    <cellStyle name="Normal 6 2 5 5 3" xfId="45931"/>
    <cellStyle name="Normal 6 2 5 6" xfId="45932"/>
    <cellStyle name="Normal 6 2 5 6 2" xfId="45933"/>
    <cellStyle name="Normal 6 2 5 6 3" xfId="45934"/>
    <cellStyle name="Normal 6 2 5 7" xfId="45935"/>
    <cellStyle name="Normal 6 2 5 8" xfId="45936"/>
    <cellStyle name="Normal 6 2 5 9" xfId="45937"/>
    <cellStyle name="Normal 6 2 6" xfId="45938"/>
    <cellStyle name="Normal 6 2 6 10" xfId="45939"/>
    <cellStyle name="Normal 6 2 6 2" xfId="45940"/>
    <cellStyle name="Normal 6 2 6 2 2" xfId="45941"/>
    <cellStyle name="Normal 6 2 6 2 2 2" xfId="45942"/>
    <cellStyle name="Normal 6 2 6 2 2 3" xfId="45943"/>
    <cellStyle name="Normal 6 2 6 2 3" xfId="45944"/>
    <cellStyle name="Normal 6 2 6 2 3 2" xfId="45945"/>
    <cellStyle name="Normal 6 2 6 2 3 3" xfId="45946"/>
    <cellStyle name="Normal 6 2 6 2 4" xfId="45947"/>
    <cellStyle name="Normal 6 2 6 2 4 2" xfId="45948"/>
    <cellStyle name="Normal 6 2 6 2 4 3" xfId="45949"/>
    <cellStyle name="Normal 6 2 6 2 5" xfId="45950"/>
    <cellStyle name="Normal 6 2 6 2 6" xfId="45951"/>
    <cellStyle name="Normal 6 2 6 3" xfId="45952"/>
    <cellStyle name="Normal 6 2 6 3 2" xfId="45953"/>
    <cellStyle name="Normal 6 2 6 3 2 2" xfId="45954"/>
    <cellStyle name="Normal 6 2 6 3 2 3" xfId="45955"/>
    <cellStyle name="Normal 6 2 6 3 3" xfId="45956"/>
    <cellStyle name="Normal 6 2 6 3 3 2" xfId="45957"/>
    <cellStyle name="Normal 6 2 6 3 3 3" xfId="45958"/>
    <cellStyle name="Normal 6 2 6 3 4" xfId="45959"/>
    <cellStyle name="Normal 6 2 6 3 4 2" xfId="45960"/>
    <cellStyle name="Normal 6 2 6 3 4 3" xfId="45961"/>
    <cellStyle name="Normal 6 2 6 3 5" xfId="45962"/>
    <cellStyle name="Normal 6 2 6 3 6" xfId="45963"/>
    <cellStyle name="Normal 6 2 6 4" xfId="45964"/>
    <cellStyle name="Normal 6 2 6 4 2" xfId="45965"/>
    <cellStyle name="Normal 6 2 6 4 3" xfId="45966"/>
    <cellStyle name="Normal 6 2 6 5" xfId="45967"/>
    <cellStyle name="Normal 6 2 6 5 2" xfId="45968"/>
    <cellStyle name="Normal 6 2 6 5 3" xfId="45969"/>
    <cellStyle name="Normal 6 2 6 6" xfId="45970"/>
    <cellStyle name="Normal 6 2 6 6 2" xfId="45971"/>
    <cellStyle name="Normal 6 2 6 6 3" xfId="45972"/>
    <cellStyle name="Normal 6 2 6 7" xfId="45973"/>
    <cellStyle name="Normal 6 2 6 8" xfId="45974"/>
    <cellStyle name="Normal 6 2 6 9" xfId="45975"/>
    <cellStyle name="Normal 6 2 7" xfId="45976"/>
    <cellStyle name="Normal 6 2 7 2" xfId="45977"/>
    <cellStyle name="Normal 6 2 7 2 2" xfId="45978"/>
    <cellStyle name="Normal 6 2 7 2 3" xfId="45979"/>
    <cellStyle name="Normal 6 2 7 3" xfId="45980"/>
    <cellStyle name="Normal 6 2 7 3 2" xfId="45981"/>
    <cellStyle name="Normal 6 2 7 3 3" xfId="45982"/>
    <cellStyle name="Normal 6 2 7 4" xfId="45983"/>
    <cellStyle name="Normal 6 2 7 4 2" xfId="45984"/>
    <cellStyle name="Normal 6 2 7 4 3" xfId="45985"/>
    <cellStyle name="Normal 6 2 7 5" xfId="45986"/>
    <cellStyle name="Normal 6 2 7 6" xfId="45987"/>
    <cellStyle name="Normal 6 2 7 7" xfId="45988"/>
    <cellStyle name="Normal 6 2 7 8" xfId="45989"/>
    <cellStyle name="Normal 6 2 8" xfId="45990"/>
    <cellStyle name="Normal 6 2 8 2" xfId="45991"/>
    <cellStyle name="Normal 6 2 8 2 2" xfId="45992"/>
    <cellStyle name="Normal 6 2 8 2 2 2" xfId="45993"/>
    <cellStyle name="Normal 6 2 8 2 3" xfId="45994"/>
    <cellStyle name="Normal 6 2 8 2 4" xfId="45995"/>
    <cellStyle name="Normal 6 2 8 2 5" xfId="45996"/>
    <cellStyle name="Normal 6 2 8 3" xfId="45997"/>
    <cellStyle name="Normal 6 2 8 3 2" xfId="45998"/>
    <cellStyle name="Normal 6 2 8 3 2 2" xfId="45999"/>
    <cellStyle name="Normal 6 2 8 3 3" xfId="46000"/>
    <cellStyle name="Normal 6 2 8 3 4" xfId="46001"/>
    <cellStyle name="Normal 6 2 8 3 5" xfId="46002"/>
    <cellStyle name="Normal 6 2 8 4" xfId="46003"/>
    <cellStyle name="Normal 6 2 8 4 2" xfId="46004"/>
    <cellStyle name="Normal 6 2 8 4 3" xfId="46005"/>
    <cellStyle name="Normal 6 2 8 4 4" xfId="46006"/>
    <cellStyle name="Normal 6 2 8 5" xfId="46007"/>
    <cellStyle name="Normal 6 2 8 6" xfId="46008"/>
    <cellStyle name="Normal 6 2 8 7" xfId="46009"/>
    <cellStyle name="Normal 6 2 8 8" xfId="46010"/>
    <cellStyle name="Normal 6 2 9" xfId="46011"/>
    <cellStyle name="Normal 6 2 9 2" xfId="46012"/>
    <cellStyle name="Normal 6 2 9 2 2" xfId="46013"/>
    <cellStyle name="Normal 6 2 9 3" xfId="46014"/>
    <cellStyle name="Normal 6 2 9 3 2" xfId="46015"/>
    <cellStyle name="Normal 6 2 9 4" xfId="46016"/>
    <cellStyle name="Normal 6 20" xfId="46017"/>
    <cellStyle name="Normal 6 21" xfId="46018"/>
    <cellStyle name="Normal 6 22" xfId="46019"/>
    <cellStyle name="Normal 6 23" xfId="46020"/>
    <cellStyle name="Normal 6 24" xfId="46021"/>
    <cellStyle name="Normal 6 25" xfId="46022"/>
    <cellStyle name="Normal 6 26" xfId="46023"/>
    <cellStyle name="Normal 6 27" xfId="46024"/>
    <cellStyle name="Normal 6 27 2" xfId="46025"/>
    <cellStyle name="Normal 6 27 3" xfId="46026"/>
    <cellStyle name="Normal 6 28" xfId="46027"/>
    <cellStyle name="Normal 6 29" xfId="46028"/>
    <cellStyle name="Normal 6 3" xfId="1641"/>
    <cellStyle name="Normal 6 3 10" xfId="46030"/>
    <cellStyle name="Normal 6 3 10 2" xfId="46031"/>
    <cellStyle name="Normal 6 3 10 2 2" xfId="46032"/>
    <cellStyle name="Normal 6 3 10 3" xfId="46033"/>
    <cellStyle name="Normal 6 3 11" xfId="46034"/>
    <cellStyle name="Normal 6 3 11 2" xfId="46035"/>
    <cellStyle name="Normal 6 3 11 3" xfId="46036"/>
    <cellStyle name="Normal 6 3 11 4" xfId="46037"/>
    <cellStyle name="Normal 6 3 12" xfId="46038"/>
    <cellStyle name="Normal 6 3 12 2" xfId="46039"/>
    <cellStyle name="Normal 6 3 12 3" xfId="46040"/>
    <cellStyle name="Normal 6 3 13" xfId="46041"/>
    <cellStyle name="Normal 6 3 13 2" xfId="46042"/>
    <cellStyle name="Normal 6 3 13 3" xfId="46043"/>
    <cellStyle name="Normal 6 3 14" xfId="46044"/>
    <cellStyle name="Normal 6 3 15" xfId="46045"/>
    <cellStyle name="Normal 6 3 16" xfId="46046"/>
    <cellStyle name="Normal 6 3 17" xfId="46047"/>
    <cellStyle name="Normal 6 3 18" xfId="46029"/>
    <cellStyle name="Normal 6 3 2" xfId="46048"/>
    <cellStyle name="Normal 6 3 2 10" xfId="46049"/>
    <cellStyle name="Normal 6 3 2 2" xfId="46050"/>
    <cellStyle name="Normal 6 3 2 2 2" xfId="46051"/>
    <cellStyle name="Normal 6 3 2 2 2 2" xfId="46052"/>
    <cellStyle name="Normal 6 3 2 2 2 3" xfId="46053"/>
    <cellStyle name="Normal 6 3 2 2 2 4" xfId="46054"/>
    <cellStyle name="Normal 6 3 2 2 3" xfId="46055"/>
    <cellStyle name="Normal 6 3 2 2 3 2" xfId="46056"/>
    <cellStyle name="Normal 6 3 2 2 3 3" xfId="46057"/>
    <cellStyle name="Normal 6 3 2 2 4" xfId="46058"/>
    <cellStyle name="Normal 6 3 2 2 4 2" xfId="46059"/>
    <cellStyle name="Normal 6 3 2 2 4 3" xfId="46060"/>
    <cellStyle name="Normal 6 3 2 2 5" xfId="46061"/>
    <cellStyle name="Normal 6 3 2 2 6" xfId="46062"/>
    <cellStyle name="Normal 6 3 2 2 7" xfId="46063"/>
    <cellStyle name="Normal 6 3 2 2 8" xfId="46064"/>
    <cellStyle name="Normal 6 3 2 3" xfId="46065"/>
    <cellStyle name="Normal 6 3 2 3 2" xfId="46066"/>
    <cellStyle name="Normal 6 3 2 3 2 2" xfId="46067"/>
    <cellStyle name="Normal 6 3 2 3 2 3" xfId="46068"/>
    <cellStyle name="Normal 6 3 2 3 2 4" xfId="46069"/>
    <cellStyle name="Normal 6 3 2 3 3" xfId="46070"/>
    <cellStyle name="Normal 6 3 2 3 3 2" xfId="46071"/>
    <cellStyle name="Normal 6 3 2 3 3 3" xfId="46072"/>
    <cellStyle name="Normal 6 3 2 3 4" xfId="46073"/>
    <cellStyle name="Normal 6 3 2 3 4 2" xfId="46074"/>
    <cellStyle name="Normal 6 3 2 3 4 3" xfId="46075"/>
    <cellStyle name="Normal 6 3 2 3 5" xfId="46076"/>
    <cellStyle name="Normal 6 3 2 3 6" xfId="46077"/>
    <cellStyle name="Normal 6 3 2 3 7" xfId="46078"/>
    <cellStyle name="Normal 6 3 2 3 8" xfId="46079"/>
    <cellStyle name="Normal 6 3 2 4" xfId="46080"/>
    <cellStyle name="Normal 6 3 2 4 2" xfId="46081"/>
    <cellStyle name="Normal 6 3 2 4 3" xfId="46082"/>
    <cellStyle name="Normal 6 3 2 4 4" xfId="46083"/>
    <cellStyle name="Normal 6 3 2 5" xfId="46084"/>
    <cellStyle name="Normal 6 3 2 5 2" xfId="46085"/>
    <cellStyle name="Normal 6 3 2 5 3" xfId="46086"/>
    <cellStyle name="Normal 6 3 2 6" xfId="46087"/>
    <cellStyle name="Normal 6 3 2 6 2" xfId="46088"/>
    <cellStyle name="Normal 6 3 2 6 3" xfId="46089"/>
    <cellStyle name="Normal 6 3 2 7" xfId="46090"/>
    <cellStyle name="Normal 6 3 2 8" xfId="46091"/>
    <cellStyle name="Normal 6 3 2 9" xfId="46092"/>
    <cellStyle name="Normal 6 3 3" xfId="46093"/>
    <cellStyle name="Normal 6 3 3 10" xfId="46094"/>
    <cellStyle name="Normal 6 3 3 2" xfId="46095"/>
    <cellStyle name="Normal 6 3 3 2 2" xfId="46096"/>
    <cellStyle name="Normal 6 3 3 2 2 2" xfId="46097"/>
    <cellStyle name="Normal 6 3 3 2 2 3" xfId="46098"/>
    <cellStyle name="Normal 6 3 3 2 2 4" xfId="46099"/>
    <cellStyle name="Normal 6 3 3 2 3" xfId="46100"/>
    <cellStyle name="Normal 6 3 3 2 3 2" xfId="46101"/>
    <cellStyle name="Normal 6 3 3 2 3 3" xfId="46102"/>
    <cellStyle name="Normal 6 3 3 2 4" xfId="46103"/>
    <cellStyle name="Normal 6 3 3 2 4 2" xfId="46104"/>
    <cellStyle name="Normal 6 3 3 2 4 3" xfId="46105"/>
    <cellStyle name="Normal 6 3 3 2 5" xfId="46106"/>
    <cellStyle name="Normal 6 3 3 2 6" xfId="46107"/>
    <cellStyle name="Normal 6 3 3 2 7" xfId="46108"/>
    <cellStyle name="Normal 6 3 3 2 8" xfId="46109"/>
    <cellStyle name="Normal 6 3 3 3" xfId="46110"/>
    <cellStyle name="Normal 6 3 3 3 2" xfId="46111"/>
    <cellStyle name="Normal 6 3 3 3 2 2" xfId="46112"/>
    <cellStyle name="Normal 6 3 3 3 2 3" xfId="46113"/>
    <cellStyle name="Normal 6 3 3 3 2 4" xfId="46114"/>
    <cellStyle name="Normal 6 3 3 3 3" xfId="46115"/>
    <cellStyle name="Normal 6 3 3 3 3 2" xfId="46116"/>
    <cellStyle name="Normal 6 3 3 3 3 3" xfId="46117"/>
    <cellStyle name="Normal 6 3 3 3 4" xfId="46118"/>
    <cellStyle name="Normal 6 3 3 3 4 2" xfId="46119"/>
    <cellStyle name="Normal 6 3 3 3 4 3" xfId="46120"/>
    <cellStyle name="Normal 6 3 3 3 5" xfId="46121"/>
    <cellStyle name="Normal 6 3 3 3 6" xfId="46122"/>
    <cellStyle name="Normal 6 3 3 3 7" xfId="46123"/>
    <cellStyle name="Normal 6 3 3 3 8" xfId="46124"/>
    <cellStyle name="Normal 6 3 3 4" xfId="46125"/>
    <cellStyle name="Normal 6 3 3 4 2" xfId="46126"/>
    <cellStyle name="Normal 6 3 3 4 3" xfId="46127"/>
    <cellStyle name="Normal 6 3 3 4 4" xfId="46128"/>
    <cellStyle name="Normal 6 3 3 5" xfId="46129"/>
    <cellStyle name="Normal 6 3 3 5 2" xfId="46130"/>
    <cellStyle name="Normal 6 3 3 5 3" xfId="46131"/>
    <cellStyle name="Normal 6 3 3 6" xfId="46132"/>
    <cellStyle name="Normal 6 3 3 6 2" xfId="46133"/>
    <cellStyle name="Normal 6 3 3 6 3" xfId="46134"/>
    <cellStyle name="Normal 6 3 3 7" xfId="46135"/>
    <cellStyle name="Normal 6 3 3 8" xfId="46136"/>
    <cellStyle name="Normal 6 3 3 9" xfId="46137"/>
    <cellStyle name="Normal 6 3 4" xfId="46138"/>
    <cellStyle name="Normal 6 3 4 10" xfId="46139"/>
    <cellStyle name="Normal 6 3 4 2" xfId="46140"/>
    <cellStyle name="Normal 6 3 4 2 2" xfId="46141"/>
    <cellStyle name="Normal 6 3 4 2 2 2" xfId="46142"/>
    <cellStyle name="Normal 6 3 4 2 2 3" xfId="46143"/>
    <cellStyle name="Normal 6 3 4 2 2 4" xfId="46144"/>
    <cellStyle name="Normal 6 3 4 2 3" xfId="46145"/>
    <cellStyle name="Normal 6 3 4 2 3 2" xfId="46146"/>
    <cellStyle name="Normal 6 3 4 2 3 3" xfId="46147"/>
    <cellStyle name="Normal 6 3 4 2 4" xfId="46148"/>
    <cellStyle name="Normal 6 3 4 2 4 2" xfId="46149"/>
    <cellStyle name="Normal 6 3 4 2 4 3" xfId="46150"/>
    <cellStyle name="Normal 6 3 4 2 5" xfId="46151"/>
    <cellStyle name="Normal 6 3 4 2 6" xfId="46152"/>
    <cellStyle name="Normal 6 3 4 2 7" xfId="46153"/>
    <cellStyle name="Normal 6 3 4 2 8" xfId="46154"/>
    <cellStyle name="Normal 6 3 4 3" xfId="46155"/>
    <cellStyle name="Normal 6 3 4 3 2" xfId="46156"/>
    <cellStyle name="Normal 6 3 4 3 2 2" xfId="46157"/>
    <cellStyle name="Normal 6 3 4 3 2 3" xfId="46158"/>
    <cellStyle name="Normal 6 3 4 3 2 4" xfId="46159"/>
    <cellStyle name="Normal 6 3 4 3 3" xfId="46160"/>
    <cellStyle name="Normal 6 3 4 3 3 2" xfId="46161"/>
    <cellStyle name="Normal 6 3 4 3 3 3" xfId="46162"/>
    <cellStyle name="Normal 6 3 4 3 4" xfId="46163"/>
    <cellStyle name="Normal 6 3 4 3 4 2" xfId="46164"/>
    <cellStyle name="Normal 6 3 4 3 4 3" xfId="46165"/>
    <cellStyle name="Normal 6 3 4 3 5" xfId="46166"/>
    <cellStyle name="Normal 6 3 4 3 6" xfId="46167"/>
    <cellStyle name="Normal 6 3 4 3 7" xfId="46168"/>
    <cellStyle name="Normal 6 3 4 3 8" xfId="46169"/>
    <cellStyle name="Normal 6 3 4 4" xfId="46170"/>
    <cellStyle name="Normal 6 3 4 4 2" xfId="46171"/>
    <cellStyle name="Normal 6 3 4 4 3" xfId="46172"/>
    <cellStyle name="Normal 6 3 4 4 4" xfId="46173"/>
    <cellStyle name="Normal 6 3 4 5" xfId="46174"/>
    <cellStyle name="Normal 6 3 4 5 2" xfId="46175"/>
    <cellStyle name="Normal 6 3 4 5 3" xfId="46176"/>
    <cellStyle name="Normal 6 3 4 6" xfId="46177"/>
    <cellStyle name="Normal 6 3 4 6 2" xfId="46178"/>
    <cellStyle name="Normal 6 3 4 6 3" xfId="46179"/>
    <cellStyle name="Normal 6 3 4 7" xfId="46180"/>
    <cellStyle name="Normal 6 3 4 8" xfId="46181"/>
    <cellStyle name="Normal 6 3 4 9" xfId="46182"/>
    <cellStyle name="Normal 6 3 5" xfId="46183"/>
    <cellStyle name="Normal 6 3 5 2" xfId="46184"/>
    <cellStyle name="Normal 6 3 5 2 2" xfId="46185"/>
    <cellStyle name="Normal 6 3 5 2 3" xfId="46186"/>
    <cellStyle name="Normal 6 3 5 2 4" xfId="46187"/>
    <cellStyle name="Normal 6 3 5 3" xfId="46188"/>
    <cellStyle name="Normal 6 3 5 3 2" xfId="46189"/>
    <cellStyle name="Normal 6 3 5 3 3" xfId="46190"/>
    <cellStyle name="Normal 6 3 5 4" xfId="46191"/>
    <cellStyle name="Normal 6 3 5 4 2" xfId="46192"/>
    <cellStyle name="Normal 6 3 5 4 3" xfId="46193"/>
    <cellStyle name="Normal 6 3 5 5" xfId="46194"/>
    <cellStyle name="Normal 6 3 5 6" xfId="46195"/>
    <cellStyle name="Normal 6 3 5 7" xfId="46196"/>
    <cellStyle name="Normal 6 3 5 8" xfId="46197"/>
    <cellStyle name="Normal 6 3 6" xfId="46198"/>
    <cellStyle name="Normal 6 3 6 2" xfId="46199"/>
    <cellStyle name="Normal 6 3 6 2 2" xfId="46200"/>
    <cellStyle name="Normal 6 3 6 2 3" xfId="46201"/>
    <cellStyle name="Normal 6 3 6 2 4" xfId="46202"/>
    <cellStyle name="Normal 6 3 6 3" xfId="46203"/>
    <cellStyle name="Normal 6 3 6 3 2" xfId="46204"/>
    <cellStyle name="Normal 6 3 6 3 3" xfId="46205"/>
    <cellStyle name="Normal 6 3 6 4" xfId="46206"/>
    <cellStyle name="Normal 6 3 6 4 2" xfId="46207"/>
    <cellStyle name="Normal 6 3 6 4 3" xfId="46208"/>
    <cellStyle name="Normal 6 3 6 5" xfId="46209"/>
    <cellStyle name="Normal 6 3 6 6" xfId="46210"/>
    <cellStyle name="Normal 6 3 6 7" xfId="46211"/>
    <cellStyle name="Normal 6 3 6 8" xfId="46212"/>
    <cellStyle name="Normal 6 3 7" xfId="46213"/>
    <cellStyle name="Normal 6 3 7 2" xfId="46214"/>
    <cellStyle name="Normal 6 3 7 2 2" xfId="46215"/>
    <cellStyle name="Normal 6 3 7 3" xfId="46216"/>
    <cellStyle name="Normal 6 3 8" xfId="46217"/>
    <cellStyle name="Normal 6 3 8 2" xfId="46218"/>
    <cellStyle name="Normal 6 3 8 2 2" xfId="46219"/>
    <cellStyle name="Normal 6 3 8 3" xfId="46220"/>
    <cellStyle name="Normal 6 3 9" xfId="46221"/>
    <cellStyle name="Normal 6 3 9 2" xfId="46222"/>
    <cellStyle name="Normal 6 3 9 2 2" xfId="46223"/>
    <cellStyle name="Normal 6 3 9 3" xfId="46224"/>
    <cellStyle name="Normal 6 30" xfId="46225"/>
    <cellStyle name="Normal 6 31" xfId="46226"/>
    <cellStyle name="Normal 6 32" xfId="46227"/>
    <cellStyle name="Normal 6 33" xfId="46228"/>
    <cellStyle name="Normal 6 34" xfId="46229"/>
    <cellStyle name="Normal 6 35" xfId="46230"/>
    <cellStyle name="Normal 6 36" xfId="45517"/>
    <cellStyle name="Normal 6 4" xfId="1642"/>
    <cellStyle name="Normal 6 4 10" xfId="46232"/>
    <cellStyle name="Normal 6 4 11" xfId="46233"/>
    <cellStyle name="Normal 6 4 11 2" xfId="46234"/>
    <cellStyle name="Normal 6 4 11 3" xfId="46235"/>
    <cellStyle name="Normal 6 4 12" xfId="46236"/>
    <cellStyle name="Normal 6 4 12 2" xfId="46237"/>
    <cellStyle name="Normal 6 4 12 3" xfId="46238"/>
    <cellStyle name="Normal 6 4 13" xfId="46239"/>
    <cellStyle name="Normal 6 4 13 2" xfId="46240"/>
    <cellStyle name="Normal 6 4 13 3" xfId="46241"/>
    <cellStyle name="Normal 6 4 14" xfId="46242"/>
    <cellStyle name="Normal 6 4 15" xfId="46243"/>
    <cellStyle name="Normal 6 4 16" xfId="46244"/>
    <cellStyle name="Normal 6 4 17" xfId="46245"/>
    <cellStyle name="Normal 6 4 18" xfId="46231"/>
    <cellStyle name="Normal 6 4 2" xfId="46246"/>
    <cellStyle name="Normal 6 4 2 10" xfId="46247"/>
    <cellStyle name="Normal 6 4 2 2" xfId="46248"/>
    <cellStyle name="Normal 6 4 2 2 2" xfId="46249"/>
    <cellStyle name="Normal 6 4 2 2 2 2" xfId="46250"/>
    <cellStyle name="Normal 6 4 2 2 2 3" xfId="46251"/>
    <cellStyle name="Normal 6 4 2 2 2 4" xfId="46252"/>
    <cellStyle name="Normal 6 4 2 2 3" xfId="46253"/>
    <cellStyle name="Normal 6 4 2 2 3 2" xfId="46254"/>
    <cellStyle name="Normal 6 4 2 2 3 3" xfId="46255"/>
    <cellStyle name="Normal 6 4 2 2 4" xfId="46256"/>
    <cellStyle name="Normal 6 4 2 2 4 2" xfId="46257"/>
    <cellStyle name="Normal 6 4 2 2 4 3" xfId="46258"/>
    <cellStyle name="Normal 6 4 2 2 5" xfId="46259"/>
    <cellStyle name="Normal 6 4 2 2 6" xfId="46260"/>
    <cellStyle name="Normal 6 4 2 2 7" xfId="46261"/>
    <cellStyle name="Normal 6 4 2 2 8" xfId="46262"/>
    <cellStyle name="Normal 6 4 2 3" xfId="46263"/>
    <cellStyle name="Normal 6 4 2 3 2" xfId="46264"/>
    <cellStyle name="Normal 6 4 2 3 2 2" xfId="46265"/>
    <cellStyle name="Normal 6 4 2 3 2 3" xfId="46266"/>
    <cellStyle name="Normal 6 4 2 3 2 4" xfId="46267"/>
    <cellStyle name="Normal 6 4 2 3 3" xfId="46268"/>
    <cellStyle name="Normal 6 4 2 3 3 2" xfId="46269"/>
    <cellStyle name="Normal 6 4 2 3 3 3" xfId="46270"/>
    <cellStyle name="Normal 6 4 2 3 4" xfId="46271"/>
    <cellStyle name="Normal 6 4 2 3 4 2" xfId="46272"/>
    <cellStyle name="Normal 6 4 2 3 4 3" xfId="46273"/>
    <cellStyle name="Normal 6 4 2 3 5" xfId="46274"/>
    <cellStyle name="Normal 6 4 2 3 6" xfId="46275"/>
    <cellStyle name="Normal 6 4 2 3 7" xfId="46276"/>
    <cellStyle name="Normal 6 4 2 3 8" xfId="46277"/>
    <cellStyle name="Normal 6 4 2 4" xfId="46278"/>
    <cellStyle name="Normal 6 4 2 4 2" xfId="46279"/>
    <cellStyle name="Normal 6 4 2 4 3" xfId="46280"/>
    <cellStyle name="Normal 6 4 2 4 4" xfId="46281"/>
    <cellStyle name="Normal 6 4 2 5" xfId="46282"/>
    <cellStyle name="Normal 6 4 2 5 2" xfId="46283"/>
    <cellStyle name="Normal 6 4 2 5 3" xfId="46284"/>
    <cellStyle name="Normal 6 4 2 6" xfId="46285"/>
    <cellStyle name="Normal 6 4 2 6 2" xfId="46286"/>
    <cellStyle name="Normal 6 4 2 6 3" xfId="46287"/>
    <cellStyle name="Normal 6 4 2 7" xfId="46288"/>
    <cellStyle name="Normal 6 4 2 8" xfId="46289"/>
    <cellStyle name="Normal 6 4 2 9" xfId="46290"/>
    <cellStyle name="Normal 6 4 3" xfId="46291"/>
    <cellStyle name="Normal 6 4 3 10" xfId="46292"/>
    <cellStyle name="Normal 6 4 3 2" xfId="46293"/>
    <cellStyle name="Normal 6 4 3 2 2" xfId="46294"/>
    <cellStyle name="Normal 6 4 3 2 2 2" xfId="46295"/>
    <cellStyle name="Normal 6 4 3 2 2 3" xfId="46296"/>
    <cellStyle name="Normal 6 4 3 2 2 4" xfId="46297"/>
    <cellStyle name="Normal 6 4 3 2 3" xfId="46298"/>
    <cellStyle name="Normal 6 4 3 2 3 2" xfId="46299"/>
    <cellStyle name="Normal 6 4 3 2 3 3" xfId="46300"/>
    <cellStyle name="Normal 6 4 3 2 4" xfId="46301"/>
    <cellStyle name="Normal 6 4 3 2 4 2" xfId="46302"/>
    <cellStyle name="Normal 6 4 3 2 4 3" xfId="46303"/>
    <cellStyle name="Normal 6 4 3 2 5" xfId="46304"/>
    <cellStyle name="Normal 6 4 3 2 6" xfId="46305"/>
    <cellStyle name="Normal 6 4 3 2 7" xfId="46306"/>
    <cellStyle name="Normal 6 4 3 2 8" xfId="46307"/>
    <cellStyle name="Normal 6 4 3 3" xfId="46308"/>
    <cellStyle name="Normal 6 4 3 3 2" xfId="46309"/>
    <cellStyle name="Normal 6 4 3 3 2 2" xfId="46310"/>
    <cellStyle name="Normal 6 4 3 3 2 3" xfId="46311"/>
    <cellStyle name="Normal 6 4 3 3 2 4" xfId="46312"/>
    <cellStyle name="Normal 6 4 3 3 3" xfId="46313"/>
    <cellStyle name="Normal 6 4 3 3 3 2" xfId="46314"/>
    <cellStyle name="Normal 6 4 3 3 3 3" xfId="46315"/>
    <cellStyle name="Normal 6 4 3 3 4" xfId="46316"/>
    <cellStyle name="Normal 6 4 3 3 4 2" xfId="46317"/>
    <cellStyle name="Normal 6 4 3 3 4 3" xfId="46318"/>
    <cellStyle name="Normal 6 4 3 3 5" xfId="46319"/>
    <cellStyle name="Normal 6 4 3 3 6" xfId="46320"/>
    <cellStyle name="Normal 6 4 3 3 7" xfId="46321"/>
    <cellStyle name="Normal 6 4 3 3 8" xfId="46322"/>
    <cellStyle name="Normal 6 4 3 4" xfId="46323"/>
    <cellStyle name="Normal 6 4 3 4 2" xfId="46324"/>
    <cellStyle name="Normal 6 4 3 4 3" xfId="46325"/>
    <cellStyle name="Normal 6 4 3 4 4" xfId="46326"/>
    <cellStyle name="Normal 6 4 3 5" xfId="46327"/>
    <cellStyle name="Normal 6 4 3 5 2" xfId="46328"/>
    <cellStyle name="Normal 6 4 3 5 3" xfId="46329"/>
    <cellStyle name="Normal 6 4 3 6" xfId="46330"/>
    <cellStyle name="Normal 6 4 3 6 2" xfId="46331"/>
    <cellStyle name="Normal 6 4 3 6 3" xfId="46332"/>
    <cellStyle name="Normal 6 4 3 7" xfId="46333"/>
    <cellStyle name="Normal 6 4 3 8" xfId="46334"/>
    <cellStyle name="Normal 6 4 3 9" xfId="46335"/>
    <cellStyle name="Normal 6 4 4" xfId="46336"/>
    <cellStyle name="Normal 6 4 4 10" xfId="46337"/>
    <cellStyle name="Normal 6 4 4 2" xfId="46338"/>
    <cellStyle name="Normal 6 4 4 2 2" xfId="46339"/>
    <cellStyle name="Normal 6 4 4 2 2 2" xfId="46340"/>
    <cellStyle name="Normal 6 4 4 2 2 3" xfId="46341"/>
    <cellStyle name="Normal 6 4 4 2 3" xfId="46342"/>
    <cellStyle name="Normal 6 4 4 2 3 2" xfId="46343"/>
    <cellStyle name="Normal 6 4 4 2 3 3" xfId="46344"/>
    <cellStyle name="Normal 6 4 4 2 4" xfId="46345"/>
    <cellStyle name="Normal 6 4 4 2 4 2" xfId="46346"/>
    <cellStyle name="Normal 6 4 4 2 4 3" xfId="46347"/>
    <cellStyle name="Normal 6 4 4 2 5" xfId="46348"/>
    <cellStyle name="Normal 6 4 4 2 6" xfId="46349"/>
    <cellStyle name="Normal 6 4 4 2 7" xfId="46350"/>
    <cellStyle name="Normal 6 4 4 3" xfId="46351"/>
    <cellStyle name="Normal 6 4 4 3 2" xfId="46352"/>
    <cellStyle name="Normal 6 4 4 3 2 2" xfId="46353"/>
    <cellStyle name="Normal 6 4 4 3 2 3" xfId="46354"/>
    <cellStyle name="Normal 6 4 4 3 3" xfId="46355"/>
    <cellStyle name="Normal 6 4 4 3 3 2" xfId="46356"/>
    <cellStyle name="Normal 6 4 4 3 3 3" xfId="46357"/>
    <cellStyle name="Normal 6 4 4 3 4" xfId="46358"/>
    <cellStyle name="Normal 6 4 4 3 4 2" xfId="46359"/>
    <cellStyle name="Normal 6 4 4 3 4 3" xfId="46360"/>
    <cellStyle name="Normal 6 4 4 3 5" xfId="46361"/>
    <cellStyle name="Normal 6 4 4 3 6" xfId="46362"/>
    <cellStyle name="Normal 6 4 4 4" xfId="46363"/>
    <cellStyle name="Normal 6 4 4 4 2" xfId="46364"/>
    <cellStyle name="Normal 6 4 4 4 3" xfId="46365"/>
    <cellStyle name="Normal 6 4 4 5" xfId="46366"/>
    <cellStyle name="Normal 6 4 4 5 2" xfId="46367"/>
    <cellStyle name="Normal 6 4 4 5 3" xfId="46368"/>
    <cellStyle name="Normal 6 4 4 6" xfId="46369"/>
    <cellStyle name="Normal 6 4 4 6 2" xfId="46370"/>
    <cellStyle name="Normal 6 4 4 6 3" xfId="46371"/>
    <cellStyle name="Normal 6 4 4 7" xfId="46372"/>
    <cellStyle name="Normal 6 4 4 8" xfId="46373"/>
    <cellStyle name="Normal 6 4 4 9" xfId="46374"/>
    <cellStyle name="Normal 6 4 5" xfId="46375"/>
    <cellStyle name="Normal 6 4 5 2" xfId="46376"/>
    <cellStyle name="Normal 6 4 5 2 2" xfId="46377"/>
    <cellStyle name="Normal 6 4 5 2 3" xfId="46378"/>
    <cellStyle name="Normal 6 4 5 2 4" xfId="46379"/>
    <cellStyle name="Normal 6 4 5 3" xfId="46380"/>
    <cellStyle name="Normal 6 4 5 3 2" xfId="46381"/>
    <cellStyle name="Normal 6 4 5 3 3" xfId="46382"/>
    <cellStyle name="Normal 6 4 5 4" xfId="46383"/>
    <cellStyle name="Normal 6 4 5 4 2" xfId="46384"/>
    <cellStyle name="Normal 6 4 5 4 3" xfId="46385"/>
    <cellStyle name="Normal 6 4 5 5" xfId="46386"/>
    <cellStyle name="Normal 6 4 5 6" xfId="46387"/>
    <cellStyle name="Normal 6 4 5 7" xfId="46388"/>
    <cellStyle name="Normal 6 4 5 8" xfId="46389"/>
    <cellStyle name="Normal 6 4 6" xfId="46390"/>
    <cellStyle name="Normal 6 4 6 2" xfId="46391"/>
    <cellStyle name="Normal 6 4 6 2 2" xfId="46392"/>
    <cellStyle name="Normal 6 4 6 2 3" xfId="46393"/>
    <cellStyle name="Normal 6 4 6 2 4" xfId="46394"/>
    <cellStyle name="Normal 6 4 6 3" xfId="46395"/>
    <cellStyle name="Normal 6 4 6 3 2" xfId="46396"/>
    <cellStyle name="Normal 6 4 6 3 3" xfId="46397"/>
    <cellStyle name="Normal 6 4 6 4" xfId="46398"/>
    <cellStyle name="Normal 6 4 6 4 2" xfId="46399"/>
    <cellStyle name="Normal 6 4 6 4 3" xfId="46400"/>
    <cellStyle name="Normal 6 4 6 5" xfId="46401"/>
    <cellStyle name="Normal 6 4 6 6" xfId="46402"/>
    <cellStyle name="Normal 6 4 6 7" xfId="46403"/>
    <cellStyle name="Normal 6 4 6 8" xfId="46404"/>
    <cellStyle name="Normal 6 4 7" xfId="46405"/>
    <cellStyle name="Normal 6 4 7 2" xfId="46406"/>
    <cellStyle name="Normal 6 4 8" xfId="46407"/>
    <cellStyle name="Normal 6 4 9" xfId="46408"/>
    <cellStyle name="Normal 6 5" xfId="1643"/>
    <cellStyle name="Normal 6 5 10" xfId="46410"/>
    <cellStyle name="Normal 6 5 10 2" xfId="46411"/>
    <cellStyle name="Normal 6 5 10 3" xfId="46412"/>
    <cellStyle name="Normal 6 5 11" xfId="46413"/>
    <cellStyle name="Normal 6 5 12" xfId="46414"/>
    <cellStyle name="Normal 6 5 13" xfId="46415"/>
    <cellStyle name="Normal 6 5 14" xfId="46416"/>
    <cellStyle name="Normal 6 5 15" xfId="46409"/>
    <cellStyle name="Normal 6 5 2" xfId="46417"/>
    <cellStyle name="Normal 6 5 2 2" xfId="46418"/>
    <cellStyle name="Normal 6 5 2 2 2" xfId="46419"/>
    <cellStyle name="Normal 6 5 2 2 2 2" xfId="46420"/>
    <cellStyle name="Normal 6 5 2 2 3" xfId="46421"/>
    <cellStyle name="Normal 6 5 2 2 4" xfId="46422"/>
    <cellStyle name="Normal 6 5 2 2 5" xfId="46423"/>
    <cellStyle name="Normal 6 5 2 3" xfId="46424"/>
    <cellStyle name="Normal 6 5 2 3 2" xfId="46425"/>
    <cellStyle name="Normal 6 5 2 3 2 2" xfId="46426"/>
    <cellStyle name="Normal 6 5 2 3 3" xfId="46427"/>
    <cellStyle name="Normal 6 5 2 3 4" xfId="46428"/>
    <cellStyle name="Normal 6 5 2 3 5" xfId="46429"/>
    <cellStyle name="Normal 6 5 2 4" xfId="46430"/>
    <cellStyle name="Normal 6 5 2 4 2" xfId="46431"/>
    <cellStyle name="Normal 6 5 2 4 3" xfId="46432"/>
    <cellStyle name="Normal 6 5 2 4 4" xfId="46433"/>
    <cellStyle name="Normal 6 5 2 5" xfId="46434"/>
    <cellStyle name="Normal 6 5 2 6" xfId="46435"/>
    <cellStyle name="Normal 6 5 2 7" xfId="46436"/>
    <cellStyle name="Normal 6 5 2 8" xfId="46437"/>
    <cellStyle name="Normal 6 5 3" xfId="46438"/>
    <cellStyle name="Normal 6 5 3 2" xfId="46439"/>
    <cellStyle name="Normal 6 5 3 2 2" xfId="46440"/>
    <cellStyle name="Normal 6 5 3 2 2 2" xfId="46441"/>
    <cellStyle name="Normal 6 5 3 2 3" xfId="46442"/>
    <cellStyle name="Normal 6 5 3 2 4" xfId="46443"/>
    <cellStyle name="Normal 6 5 3 2 5" xfId="46444"/>
    <cellStyle name="Normal 6 5 3 3" xfId="46445"/>
    <cellStyle name="Normal 6 5 3 3 2" xfId="46446"/>
    <cellStyle name="Normal 6 5 3 3 2 2" xfId="46447"/>
    <cellStyle name="Normal 6 5 3 3 3" xfId="46448"/>
    <cellStyle name="Normal 6 5 3 3 4" xfId="46449"/>
    <cellStyle name="Normal 6 5 3 3 5" xfId="46450"/>
    <cellStyle name="Normal 6 5 3 4" xfId="46451"/>
    <cellStyle name="Normal 6 5 3 4 2" xfId="46452"/>
    <cellStyle name="Normal 6 5 3 4 3" xfId="46453"/>
    <cellStyle name="Normal 6 5 3 4 4" xfId="46454"/>
    <cellStyle name="Normal 6 5 3 5" xfId="46455"/>
    <cellStyle name="Normal 6 5 3 6" xfId="46456"/>
    <cellStyle name="Normal 6 5 3 7" xfId="46457"/>
    <cellStyle name="Normal 6 5 3 8" xfId="46458"/>
    <cellStyle name="Normal 6 5 4" xfId="46459"/>
    <cellStyle name="Normal 6 5 4 2" xfId="46460"/>
    <cellStyle name="Normal 6 5 4 2 2" xfId="46461"/>
    <cellStyle name="Normal 6 5 4 3" xfId="46462"/>
    <cellStyle name="Normal 6 5 5" xfId="46463"/>
    <cellStyle name="Normal 6 5 5 2" xfId="46464"/>
    <cellStyle name="Normal 6 5 5 2 2" xfId="46465"/>
    <cellStyle name="Normal 6 5 5 3" xfId="46466"/>
    <cellStyle name="Normal 6 5 6" xfId="46467"/>
    <cellStyle name="Normal 6 5 6 2" xfId="46468"/>
    <cellStyle name="Normal 6 5 6 2 2" xfId="46469"/>
    <cellStyle name="Normal 6 5 6 3" xfId="46470"/>
    <cellStyle name="Normal 6 5 7" xfId="46471"/>
    <cellStyle name="Normal 6 5 7 2" xfId="46472"/>
    <cellStyle name="Normal 6 5 8" xfId="46473"/>
    <cellStyle name="Normal 6 5 8 2" xfId="46474"/>
    <cellStyle name="Normal 6 5 8 3" xfId="46475"/>
    <cellStyle name="Normal 6 5 9" xfId="46476"/>
    <cellStyle name="Normal 6 5 9 2" xfId="46477"/>
    <cellStyle name="Normal 6 5 9 3" xfId="46478"/>
    <cellStyle name="Normal 6 6" xfId="1644"/>
    <cellStyle name="Normal 6 6 10" xfId="46480"/>
    <cellStyle name="Normal 6 6 11" xfId="46479"/>
    <cellStyle name="Normal 6 6 2" xfId="46481"/>
    <cellStyle name="Normal 6 6 2 2" xfId="46482"/>
    <cellStyle name="Normal 6 6 2 2 2" xfId="46483"/>
    <cellStyle name="Normal 6 6 2 2 2 2" xfId="46484"/>
    <cellStyle name="Normal 6 6 2 2 3" xfId="46485"/>
    <cellStyle name="Normal 6 6 2 2 4" xfId="46486"/>
    <cellStyle name="Normal 6 6 2 2 5" xfId="46487"/>
    <cellStyle name="Normal 6 6 2 3" xfId="46488"/>
    <cellStyle name="Normal 6 6 2 3 2" xfId="46489"/>
    <cellStyle name="Normal 6 6 2 3 2 2" xfId="46490"/>
    <cellStyle name="Normal 6 6 2 3 3" xfId="46491"/>
    <cellStyle name="Normal 6 6 2 3 4" xfId="46492"/>
    <cellStyle name="Normal 6 6 2 3 5" xfId="46493"/>
    <cellStyle name="Normal 6 6 2 4" xfId="46494"/>
    <cellStyle name="Normal 6 6 2 4 2" xfId="46495"/>
    <cellStyle name="Normal 6 6 2 4 3" xfId="46496"/>
    <cellStyle name="Normal 6 6 2 4 4" xfId="46497"/>
    <cellStyle name="Normal 6 6 2 5" xfId="46498"/>
    <cellStyle name="Normal 6 6 2 6" xfId="46499"/>
    <cellStyle name="Normal 6 6 2 7" xfId="46500"/>
    <cellStyle name="Normal 6 6 2 8" xfId="46501"/>
    <cellStyle name="Normal 6 6 3" xfId="46502"/>
    <cellStyle name="Normal 6 6 3 2" xfId="46503"/>
    <cellStyle name="Normal 6 6 3 2 2" xfId="46504"/>
    <cellStyle name="Normal 6 6 3 2 2 2" xfId="46505"/>
    <cellStyle name="Normal 6 6 3 2 3" xfId="46506"/>
    <cellStyle name="Normal 6 6 3 2 4" xfId="46507"/>
    <cellStyle name="Normal 6 6 3 2 5" xfId="46508"/>
    <cellStyle name="Normal 6 6 3 3" xfId="46509"/>
    <cellStyle name="Normal 6 6 3 3 2" xfId="46510"/>
    <cellStyle name="Normal 6 6 3 3 2 2" xfId="46511"/>
    <cellStyle name="Normal 6 6 3 3 3" xfId="46512"/>
    <cellStyle name="Normal 6 6 3 3 4" xfId="46513"/>
    <cellStyle name="Normal 6 6 3 3 5" xfId="46514"/>
    <cellStyle name="Normal 6 6 3 4" xfId="46515"/>
    <cellStyle name="Normal 6 6 3 4 2" xfId="46516"/>
    <cellStyle name="Normal 6 6 3 4 3" xfId="46517"/>
    <cellStyle name="Normal 6 6 3 4 4" xfId="46518"/>
    <cellStyle name="Normal 6 6 3 5" xfId="46519"/>
    <cellStyle name="Normal 6 6 3 6" xfId="46520"/>
    <cellStyle name="Normal 6 6 3 7" xfId="46521"/>
    <cellStyle name="Normal 6 6 3 8" xfId="46522"/>
    <cellStyle name="Normal 6 6 4" xfId="46523"/>
    <cellStyle name="Normal 6 6 4 2" xfId="46524"/>
    <cellStyle name="Normal 6 6 4 2 2" xfId="46525"/>
    <cellStyle name="Normal 6 6 4 3" xfId="46526"/>
    <cellStyle name="Normal 6 6 4 4" xfId="46527"/>
    <cellStyle name="Normal 6 6 4 5" xfId="46528"/>
    <cellStyle name="Normal 6 6 5" xfId="46529"/>
    <cellStyle name="Normal 6 6 5 2" xfId="46530"/>
    <cellStyle name="Normal 6 6 5 2 2" xfId="46531"/>
    <cellStyle name="Normal 6 6 5 3" xfId="46532"/>
    <cellStyle name="Normal 6 6 5 4" xfId="46533"/>
    <cellStyle name="Normal 6 6 5 5" xfId="46534"/>
    <cellStyle name="Normal 6 6 6" xfId="46535"/>
    <cellStyle name="Normal 6 6 6 2" xfId="46536"/>
    <cellStyle name="Normal 6 6 6 2 2" xfId="46537"/>
    <cellStyle name="Normal 6 6 6 3" xfId="46538"/>
    <cellStyle name="Normal 6 6 6 4" xfId="46539"/>
    <cellStyle name="Normal 6 6 6 5" xfId="46540"/>
    <cellStyle name="Normal 6 6 7" xfId="46541"/>
    <cellStyle name="Normal 6 6 7 2" xfId="46542"/>
    <cellStyle name="Normal 6 6 8" xfId="46543"/>
    <cellStyle name="Normal 6 6 9" xfId="46544"/>
    <cellStyle name="Normal 6 7" xfId="1645"/>
    <cellStyle name="Normal 6 7 10" xfId="46546"/>
    <cellStyle name="Normal 6 7 11" xfId="46545"/>
    <cellStyle name="Normal 6 7 2" xfId="46547"/>
    <cellStyle name="Normal 6 7 2 2" xfId="46548"/>
    <cellStyle name="Normal 6 7 2 2 2" xfId="46549"/>
    <cellStyle name="Normal 6 7 2 2 2 2" xfId="46550"/>
    <cellStyle name="Normal 6 7 2 2 3" xfId="46551"/>
    <cellStyle name="Normal 6 7 2 2 4" xfId="46552"/>
    <cellStyle name="Normal 6 7 2 2 5" xfId="46553"/>
    <cellStyle name="Normal 6 7 2 3" xfId="46554"/>
    <cellStyle name="Normal 6 7 2 3 2" xfId="46555"/>
    <cellStyle name="Normal 6 7 2 3 2 2" xfId="46556"/>
    <cellStyle name="Normal 6 7 2 3 3" xfId="46557"/>
    <cellStyle name="Normal 6 7 2 3 4" xfId="46558"/>
    <cellStyle name="Normal 6 7 2 3 5" xfId="46559"/>
    <cellStyle name="Normal 6 7 2 4" xfId="46560"/>
    <cellStyle name="Normal 6 7 2 4 2" xfId="46561"/>
    <cellStyle name="Normal 6 7 2 4 3" xfId="46562"/>
    <cellStyle name="Normal 6 7 2 4 4" xfId="46563"/>
    <cellStyle name="Normal 6 7 2 5" xfId="46564"/>
    <cellStyle name="Normal 6 7 2 6" xfId="46565"/>
    <cellStyle name="Normal 6 7 2 7" xfId="46566"/>
    <cellStyle name="Normal 6 7 2 8" xfId="46567"/>
    <cellStyle name="Normal 6 7 3" xfId="46568"/>
    <cellStyle name="Normal 6 7 3 2" xfId="46569"/>
    <cellStyle name="Normal 6 7 3 2 2" xfId="46570"/>
    <cellStyle name="Normal 6 7 3 2 2 2" xfId="46571"/>
    <cellStyle name="Normal 6 7 3 2 3" xfId="46572"/>
    <cellStyle name="Normal 6 7 3 2 4" xfId="46573"/>
    <cellStyle name="Normal 6 7 3 2 5" xfId="46574"/>
    <cellStyle name="Normal 6 7 3 3" xfId="46575"/>
    <cellStyle name="Normal 6 7 3 3 2" xfId="46576"/>
    <cellStyle name="Normal 6 7 3 3 2 2" xfId="46577"/>
    <cellStyle name="Normal 6 7 3 3 3" xfId="46578"/>
    <cellStyle name="Normal 6 7 3 3 4" xfId="46579"/>
    <cellStyle name="Normal 6 7 3 3 5" xfId="46580"/>
    <cellStyle name="Normal 6 7 3 4" xfId="46581"/>
    <cellStyle name="Normal 6 7 3 4 2" xfId="46582"/>
    <cellStyle name="Normal 6 7 3 4 3" xfId="46583"/>
    <cellStyle name="Normal 6 7 3 4 4" xfId="46584"/>
    <cellStyle name="Normal 6 7 3 5" xfId="46585"/>
    <cellStyle name="Normal 6 7 3 6" xfId="46586"/>
    <cellStyle name="Normal 6 7 3 7" xfId="46587"/>
    <cellStyle name="Normal 6 7 3 8" xfId="46588"/>
    <cellStyle name="Normal 6 7 4" xfId="46589"/>
    <cellStyle name="Normal 6 7 4 2" xfId="46590"/>
    <cellStyle name="Normal 6 7 4 2 2" xfId="46591"/>
    <cellStyle name="Normal 6 7 4 3" xfId="46592"/>
    <cellStyle name="Normal 6 7 4 4" xfId="46593"/>
    <cellStyle name="Normal 6 7 4 5" xfId="46594"/>
    <cellStyle name="Normal 6 7 5" xfId="46595"/>
    <cellStyle name="Normal 6 7 5 2" xfId="46596"/>
    <cellStyle name="Normal 6 7 5 2 2" xfId="46597"/>
    <cellStyle name="Normal 6 7 5 3" xfId="46598"/>
    <cellStyle name="Normal 6 7 5 4" xfId="46599"/>
    <cellStyle name="Normal 6 7 5 5" xfId="46600"/>
    <cellStyle name="Normal 6 7 6" xfId="46601"/>
    <cellStyle name="Normal 6 7 6 2" xfId="46602"/>
    <cellStyle name="Normal 6 7 6 2 2" xfId="46603"/>
    <cellStyle name="Normal 6 7 6 3" xfId="46604"/>
    <cellStyle name="Normal 6 7 6 4" xfId="46605"/>
    <cellStyle name="Normal 6 7 6 5" xfId="46606"/>
    <cellStyle name="Normal 6 7 7" xfId="46607"/>
    <cellStyle name="Normal 6 7 7 2" xfId="46608"/>
    <cellStyle name="Normal 6 7 8" xfId="46609"/>
    <cellStyle name="Normal 6 7 9" xfId="46610"/>
    <cellStyle name="Normal 6 8" xfId="1646"/>
    <cellStyle name="Normal 6 8 2" xfId="46612"/>
    <cellStyle name="Normal 6 8 2 2" xfId="46613"/>
    <cellStyle name="Normal 6 8 2 2 2" xfId="46614"/>
    <cellStyle name="Normal 6 8 2 2 2 2" xfId="46615"/>
    <cellStyle name="Normal 6 8 2 2 3" xfId="46616"/>
    <cellStyle name="Normal 6 8 2 3" xfId="46617"/>
    <cellStyle name="Normal 6 8 2 3 2" xfId="46618"/>
    <cellStyle name="Normal 6 8 2 3 2 2" xfId="46619"/>
    <cellStyle name="Normal 6 8 2 3 3" xfId="46620"/>
    <cellStyle name="Normal 6 8 2 4" xfId="46621"/>
    <cellStyle name="Normal 6 8 2 4 2" xfId="46622"/>
    <cellStyle name="Normal 6 8 2 5" xfId="46623"/>
    <cellStyle name="Normal 6 8 3" xfId="46624"/>
    <cellStyle name="Normal 6 8 3 2" xfId="46625"/>
    <cellStyle name="Normal 6 8 3 2 2" xfId="46626"/>
    <cellStyle name="Normal 6 8 3 2 2 2" xfId="46627"/>
    <cellStyle name="Normal 6 8 3 2 3" xfId="46628"/>
    <cellStyle name="Normal 6 8 3 3" xfId="46629"/>
    <cellStyle name="Normal 6 8 3 3 2" xfId="46630"/>
    <cellStyle name="Normal 6 8 3 3 2 2" xfId="46631"/>
    <cellStyle name="Normal 6 8 3 3 3" xfId="46632"/>
    <cellStyle name="Normal 6 8 3 4" xfId="46633"/>
    <cellStyle name="Normal 6 8 3 4 2" xfId="46634"/>
    <cellStyle name="Normal 6 8 3 5" xfId="46635"/>
    <cellStyle name="Normal 6 8 4" xfId="46636"/>
    <cellStyle name="Normal 6 8 4 2" xfId="46637"/>
    <cellStyle name="Normal 6 8 4 2 2" xfId="46638"/>
    <cellStyle name="Normal 6 8 4 3" xfId="46639"/>
    <cellStyle name="Normal 6 8 4 4" xfId="46640"/>
    <cellStyle name="Normal 6 8 4 5" xfId="46641"/>
    <cellStyle name="Normal 6 8 5" xfId="46642"/>
    <cellStyle name="Normal 6 8 5 2" xfId="46643"/>
    <cellStyle name="Normal 6 8 5 2 2" xfId="46644"/>
    <cellStyle name="Normal 6 8 5 3" xfId="46645"/>
    <cellStyle name="Normal 6 8 6" xfId="46646"/>
    <cellStyle name="Normal 6 8 6 2" xfId="46647"/>
    <cellStyle name="Normal 6 8 6 2 2" xfId="46648"/>
    <cellStyle name="Normal 6 8 6 3" xfId="46649"/>
    <cellStyle name="Normal 6 8 7" xfId="46650"/>
    <cellStyle name="Normal 6 8 7 2" xfId="46651"/>
    <cellStyle name="Normal 6 8 8" xfId="46652"/>
    <cellStyle name="Normal 6 8 9" xfId="46611"/>
    <cellStyle name="Normal 6 9" xfId="1647"/>
    <cellStyle name="Normal 6 9 2" xfId="46654"/>
    <cellStyle name="Normal 6 9 2 2" xfId="46655"/>
    <cellStyle name="Normal 6 9 2 2 2" xfId="46656"/>
    <cellStyle name="Normal 6 9 2 3" xfId="46657"/>
    <cellStyle name="Normal 6 9 2 4" xfId="46658"/>
    <cellStyle name="Normal 6 9 2 5" xfId="46659"/>
    <cellStyle name="Normal 6 9 3" xfId="46660"/>
    <cellStyle name="Normal 6 9 3 2" xfId="46661"/>
    <cellStyle name="Normal 6 9 3 2 2" xfId="46662"/>
    <cellStyle name="Normal 6 9 3 3" xfId="46663"/>
    <cellStyle name="Normal 6 9 3 4" xfId="46664"/>
    <cellStyle name="Normal 6 9 3 5" xfId="46665"/>
    <cellStyle name="Normal 6 9 4" xfId="46666"/>
    <cellStyle name="Normal 6 9 4 2" xfId="46667"/>
    <cellStyle name="Normal 6 9 4 3" xfId="46668"/>
    <cellStyle name="Normal 6 9 4 4" xfId="46669"/>
    <cellStyle name="Normal 6 9 5" xfId="46670"/>
    <cellStyle name="Normal 6 9 6" xfId="46671"/>
    <cellStyle name="Normal 6 9 7" xfId="46672"/>
    <cellStyle name="Normal 6 9 8" xfId="46673"/>
    <cellStyle name="Normal 6 9 9" xfId="46653"/>
    <cellStyle name="Normal 60" xfId="1648"/>
    <cellStyle name="Normal 60 2" xfId="46674"/>
    <cellStyle name="Normal 60 2 2" xfId="46675"/>
    <cellStyle name="Normal 60 2 3" xfId="46676"/>
    <cellStyle name="Normal 60 3" xfId="46677"/>
    <cellStyle name="Normal 61" xfId="1649"/>
    <cellStyle name="Normal 61 2" xfId="46678"/>
    <cellStyle name="Normal 61 3" xfId="46679"/>
    <cellStyle name="Normal 62" xfId="1650"/>
    <cellStyle name="Normal 63" xfId="1651"/>
    <cellStyle name="Normal 63 2" xfId="1652"/>
    <cellStyle name="Normal 63 3" xfId="1653"/>
    <cellStyle name="Normal 63 4" xfId="1654"/>
    <cellStyle name="Normal 63 5" xfId="1655"/>
    <cellStyle name="Normal 64" xfId="1656"/>
    <cellStyle name="Normal 64 2" xfId="1657"/>
    <cellStyle name="Normal 64 3" xfId="1658"/>
    <cellStyle name="Normal 64 4" xfId="1659"/>
    <cellStyle name="Normal 64 5" xfId="1660"/>
    <cellStyle name="Normal 65" xfId="1661"/>
    <cellStyle name="Normal 65 2" xfId="1662"/>
    <cellStyle name="Normal 65 2 2" xfId="46681"/>
    <cellStyle name="Normal 65 2 3" xfId="46680"/>
    <cellStyle name="Normal 65 3" xfId="1663"/>
    <cellStyle name="Normal 65 4" xfId="1664"/>
    <cellStyle name="Normal 65 5" xfId="1665"/>
    <cellStyle name="Normal 66" xfId="1666"/>
    <cellStyle name="Normal 67" xfId="1667"/>
    <cellStyle name="Normal 67 2" xfId="46682"/>
    <cellStyle name="Normal 67 2 2" xfId="46683"/>
    <cellStyle name="Normal 67 3" xfId="46684"/>
    <cellStyle name="Normal 68" xfId="1668"/>
    <cellStyle name="Normal 68 2" xfId="1669"/>
    <cellStyle name="Normal 69" xfId="1670"/>
    <cellStyle name="Normal 7" xfId="1671"/>
    <cellStyle name="Normal 7 10" xfId="1672"/>
    <cellStyle name="Normal 7 10 2" xfId="46686"/>
    <cellStyle name="Normal 7 10 3" xfId="46687"/>
    <cellStyle name="Normal 7 10 4" xfId="46685"/>
    <cellStyle name="Normal 7 11" xfId="1673"/>
    <cellStyle name="Normal 7 11 2" xfId="46689"/>
    <cellStyle name="Normal 7 11 3" xfId="46690"/>
    <cellStyle name="Normal 7 11 4" xfId="46688"/>
    <cellStyle name="Normal 7 12" xfId="1674"/>
    <cellStyle name="Normal 7 13" xfId="1675"/>
    <cellStyle name="Normal 7 14" xfId="1676"/>
    <cellStyle name="Normal 7 15" xfId="1677"/>
    <cellStyle name="Normal 7 16" xfId="1678"/>
    <cellStyle name="Normal 7 17" xfId="1679"/>
    <cellStyle name="Normal 7 18" xfId="1680"/>
    <cellStyle name="Normal 7 19" xfId="1681"/>
    <cellStyle name="Normal 7 19 2" xfId="46691"/>
    <cellStyle name="Normal 7 2" xfId="1682"/>
    <cellStyle name="Normal 7 2 10" xfId="46693"/>
    <cellStyle name="Normal 7 2 11" xfId="46694"/>
    <cellStyle name="Normal 7 2 11 2" xfId="46695"/>
    <cellStyle name="Normal 7 2 11 3" xfId="46696"/>
    <cellStyle name="Normal 7 2 12" xfId="46697"/>
    <cellStyle name="Normal 7 2 13" xfId="46698"/>
    <cellStyle name="Normal 7 2 14" xfId="46699"/>
    <cellStyle name="Normal 7 2 15" xfId="46700"/>
    <cellStyle name="Normal 7 2 16" xfId="46701"/>
    <cellStyle name="Normal 7 2 17" xfId="46702"/>
    <cellStyle name="Normal 7 2 18" xfId="46703"/>
    <cellStyle name="Normal 7 2 19" xfId="46704"/>
    <cellStyle name="Normal 7 2 2" xfId="1683"/>
    <cellStyle name="Normal 7 2 2 2" xfId="46706"/>
    <cellStyle name="Normal 7 2 2 3" xfId="46707"/>
    <cellStyle name="Normal 7 2 2 4" xfId="46708"/>
    <cellStyle name="Normal 7 2 2 5" xfId="46709"/>
    <cellStyle name="Normal 7 2 2 6" xfId="46705"/>
    <cellStyle name="Normal 7 2 20" xfId="46710"/>
    <cellStyle name="Normal 7 2 21" xfId="46711"/>
    <cellStyle name="Normal 7 2 22" xfId="46712"/>
    <cellStyle name="Normal 7 2 23" xfId="46713"/>
    <cellStyle name="Normal 7 2 24" xfId="46714"/>
    <cellStyle name="Normal 7 2 25" xfId="46715"/>
    <cellStyle name="Normal 7 2 26" xfId="46692"/>
    <cellStyle name="Normal 7 2 3" xfId="1684"/>
    <cellStyle name="Normal 7 2 3 2" xfId="46716"/>
    <cellStyle name="Normal 7 2 4" xfId="46717"/>
    <cellStyle name="Normal 7 2 5" xfId="46718"/>
    <cellStyle name="Normal 7 2 6" xfId="46719"/>
    <cellStyle name="Normal 7 2 7" xfId="46720"/>
    <cellStyle name="Normal 7 2 8" xfId="46721"/>
    <cellStyle name="Normal 7 2 9" xfId="46722"/>
    <cellStyle name="Normal 7 20" xfId="46723"/>
    <cellStyle name="Normal 7 21" xfId="46724"/>
    <cellStyle name="Normal 7 22" xfId="46725"/>
    <cellStyle name="Normal 7 3" xfId="1685"/>
    <cellStyle name="Normal 7 3 10" xfId="46727"/>
    <cellStyle name="Normal 7 3 11" xfId="46728"/>
    <cellStyle name="Normal 7 3 12" xfId="46729"/>
    <cellStyle name="Normal 7 3 13" xfId="46730"/>
    <cellStyle name="Normal 7 3 14" xfId="46731"/>
    <cellStyle name="Normal 7 3 15" xfId="46732"/>
    <cellStyle name="Normal 7 3 16" xfId="46733"/>
    <cellStyle name="Normal 7 3 17" xfId="46726"/>
    <cellStyle name="Normal 7 3 2" xfId="46734"/>
    <cellStyle name="Normal 7 3 2 2" xfId="46735"/>
    <cellStyle name="Normal 7 3 2 3" xfId="46736"/>
    <cellStyle name="Normal 7 3 2 4" xfId="46737"/>
    <cellStyle name="Normal 7 3 2 5" xfId="46738"/>
    <cellStyle name="Normal 7 3 3" xfId="46739"/>
    <cellStyle name="Normal 7 3 4" xfId="46740"/>
    <cellStyle name="Normal 7 3 5" xfId="46741"/>
    <cellStyle name="Normal 7 3 6" xfId="46742"/>
    <cellStyle name="Normal 7 3 7" xfId="46743"/>
    <cellStyle name="Normal 7 3 8" xfId="46744"/>
    <cellStyle name="Normal 7 3 9" xfId="46745"/>
    <cellStyle name="Normal 7 4" xfId="1686"/>
    <cellStyle name="Normal 7 4 2" xfId="46747"/>
    <cellStyle name="Normal 7 4 3" xfId="46748"/>
    <cellStyle name="Normal 7 4 4" xfId="46749"/>
    <cellStyle name="Normal 7 4 5" xfId="46750"/>
    <cellStyle name="Normal 7 4 6" xfId="46751"/>
    <cellStyle name="Normal 7 4 7" xfId="46752"/>
    <cellStyle name="Normal 7 4 8" xfId="46746"/>
    <cellStyle name="Normal 7 5" xfId="1687"/>
    <cellStyle name="Normal 7 5 2" xfId="46754"/>
    <cellStyle name="Normal 7 5 3" xfId="46755"/>
    <cellStyle name="Normal 7 5 4" xfId="46753"/>
    <cellStyle name="Normal 7 6" xfId="1688"/>
    <cellStyle name="Normal 7 6 2" xfId="46757"/>
    <cellStyle name="Normal 7 6 3" xfId="46758"/>
    <cellStyle name="Normal 7 6 4" xfId="46756"/>
    <cellStyle name="Normal 7 7" xfId="1689"/>
    <cellStyle name="Normal 7 7 2" xfId="46760"/>
    <cellStyle name="Normal 7 7 3" xfId="46761"/>
    <cellStyle name="Normal 7 7 4" xfId="46759"/>
    <cellStyle name="Normal 7 8" xfId="1690"/>
    <cellStyle name="Normal 7 8 2" xfId="46763"/>
    <cellStyle name="Normal 7 8 3" xfId="46764"/>
    <cellStyle name="Normal 7 8 4" xfId="46762"/>
    <cellStyle name="Normal 7 9" xfId="1691"/>
    <cellStyle name="Normal 7 9 2" xfId="46766"/>
    <cellStyle name="Normal 7 9 3" xfId="46767"/>
    <cellStyle name="Normal 7 9 4" xfId="46765"/>
    <cellStyle name="Normal 70" xfId="1692"/>
    <cellStyle name="Normal 71" xfId="1693"/>
    <cellStyle name="Normal 72" xfId="1694"/>
    <cellStyle name="Normal 73" xfId="1695"/>
    <cellStyle name="Normal 74" xfId="1696"/>
    <cellStyle name="Normal 75" xfId="1697"/>
    <cellStyle name="Normal 76" xfId="1698"/>
    <cellStyle name="Normal 77" xfId="1699"/>
    <cellStyle name="Normal 78" xfId="1700"/>
    <cellStyle name="Normal 79" xfId="1701"/>
    <cellStyle name="Normal 8" xfId="1702"/>
    <cellStyle name="Normal 8 10" xfId="1703"/>
    <cellStyle name="Normal 8 10 2" xfId="46768"/>
    <cellStyle name="Normal 8 11" xfId="1704"/>
    <cellStyle name="Normal 8 11 2" xfId="46769"/>
    <cellStyle name="Normal 8 12" xfId="1705"/>
    <cellStyle name="Normal 8 12 2" xfId="46770"/>
    <cellStyle name="Normal 8 13" xfId="1706"/>
    <cellStyle name="Normal 8 13 2" xfId="46771"/>
    <cellStyle name="Normal 8 14" xfId="1707"/>
    <cellStyle name="Normal 8 14 2" xfId="46772"/>
    <cellStyle name="Normal 8 15" xfId="1708"/>
    <cellStyle name="Normal 8 15 2" xfId="46773"/>
    <cellStyle name="Normal 8 16" xfId="1709"/>
    <cellStyle name="Normal 8 16 2" xfId="46774"/>
    <cellStyle name="Normal 8 17" xfId="1710"/>
    <cellStyle name="Normal 8 17 2" xfId="46775"/>
    <cellStyle name="Normal 8 18" xfId="1711"/>
    <cellStyle name="Normal 8 18 2" xfId="46776"/>
    <cellStyle name="Normal 8 19" xfId="1712"/>
    <cellStyle name="Normal 8 19 2" xfId="46777"/>
    <cellStyle name="Normal 8 2" xfId="1713"/>
    <cellStyle name="Normal 8 2 10" xfId="46779"/>
    <cellStyle name="Normal 8 2 10 2" xfId="46780"/>
    <cellStyle name="Normal 8 2 10 3" xfId="46781"/>
    <cellStyle name="Normal 8 2 11" xfId="46782"/>
    <cellStyle name="Normal 8 2 11 2" xfId="46783"/>
    <cellStyle name="Normal 8 2 11 3" xfId="46784"/>
    <cellStyle name="Normal 8 2 12" xfId="46785"/>
    <cellStyle name="Normal 8 2 13" xfId="46786"/>
    <cellStyle name="Normal 8 2 14" xfId="46778"/>
    <cellStyle name="Normal 8 2 2" xfId="1714"/>
    <cellStyle name="Normal 8 2 2 10" xfId="46788"/>
    <cellStyle name="Normal 8 2 2 11" xfId="46789"/>
    <cellStyle name="Normal 8 2 2 12" xfId="46787"/>
    <cellStyle name="Normal 8 2 2 2" xfId="46790"/>
    <cellStyle name="Normal 8 2 2 2 2" xfId="46791"/>
    <cellStyle name="Normal 8 2 2 2 2 2" xfId="46792"/>
    <cellStyle name="Normal 8 2 2 2 2 2 2" xfId="46793"/>
    <cellStyle name="Normal 8 2 2 2 2 2 3" xfId="46794"/>
    <cellStyle name="Normal 8 2 2 2 2 3" xfId="46795"/>
    <cellStyle name="Normal 8 2 2 2 2 3 2" xfId="46796"/>
    <cellStyle name="Normal 8 2 2 2 2 3 3" xfId="46797"/>
    <cellStyle name="Normal 8 2 2 2 2 4" xfId="46798"/>
    <cellStyle name="Normal 8 2 2 2 2 4 2" xfId="46799"/>
    <cellStyle name="Normal 8 2 2 2 2 4 3" xfId="46800"/>
    <cellStyle name="Normal 8 2 2 2 2 5" xfId="46801"/>
    <cellStyle name="Normal 8 2 2 2 2 6" xfId="46802"/>
    <cellStyle name="Normal 8 2 2 2 3" xfId="46803"/>
    <cellStyle name="Normal 8 2 2 2 3 2" xfId="46804"/>
    <cellStyle name="Normal 8 2 2 2 3 2 2" xfId="46805"/>
    <cellStyle name="Normal 8 2 2 2 3 2 3" xfId="46806"/>
    <cellStyle name="Normal 8 2 2 2 3 3" xfId="46807"/>
    <cellStyle name="Normal 8 2 2 2 3 3 2" xfId="46808"/>
    <cellStyle name="Normal 8 2 2 2 3 3 3" xfId="46809"/>
    <cellStyle name="Normal 8 2 2 2 3 4" xfId="46810"/>
    <cellStyle name="Normal 8 2 2 2 3 4 2" xfId="46811"/>
    <cellStyle name="Normal 8 2 2 2 3 4 3" xfId="46812"/>
    <cellStyle name="Normal 8 2 2 2 3 5" xfId="46813"/>
    <cellStyle name="Normal 8 2 2 2 3 6" xfId="46814"/>
    <cellStyle name="Normal 8 2 2 2 4" xfId="46815"/>
    <cellStyle name="Normal 8 2 2 2 4 2" xfId="46816"/>
    <cellStyle name="Normal 8 2 2 2 4 3" xfId="46817"/>
    <cellStyle name="Normal 8 2 2 2 5" xfId="46818"/>
    <cellStyle name="Normal 8 2 2 2 5 2" xfId="46819"/>
    <cellStyle name="Normal 8 2 2 2 5 3" xfId="46820"/>
    <cellStyle name="Normal 8 2 2 2 6" xfId="46821"/>
    <cellStyle name="Normal 8 2 2 2 6 2" xfId="46822"/>
    <cellStyle name="Normal 8 2 2 2 6 3" xfId="46823"/>
    <cellStyle name="Normal 8 2 2 2 7" xfId="46824"/>
    <cellStyle name="Normal 8 2 2 2 8" xfId="46825"/>
    <cellStyle name="Normal 8 2 2 3" xfId="46826"/>
    <cellStyle name="Normal 8 2 2 3 2" xfId="46827"/>
    <cellStyle name="Normal 8 2 2 3 2 2" xfId="46828"/>
    <cellStyle name="Normal 8 2 2 3 2 2 2" xfId="46829"/>
    <cellStyle name="Normal 8 2 2 3 2 2 3" xfId="46830"/>
    <cellStyle name="Normal 8 2 2 3 2 3" xfId="46831"/>
    <cellStyle name="Normal 8 2 2 3 2 3 2" xfId="46832"/>
    <cellStyle name="Normal 8 2 2 3 2 3 3" xfId="46833"/>
    <cellStyle name="Normal 8 2 2 3 2 4" xfId="46834"/>
    <cellStyle name="Normal 8 2 2 3 2 4 2" xfId="46835"/>
    <cellStyle name="Normal 8 2 2 3 2 4 3" xfId="46836"/>
    <cellStyle name="Normal 8 2 2 3 2 5" xfId="46837"/>
    <cellStyle name="Normal 8 2 2 3 2 6" xfId="46838"/>
    <cellStyle name="Normal 8 2 2 3 3" xfId="46839"/>
    <cellStyle name="Normal 8 2 2 3 3 2" xfId="46840"/>
    <cellStyle name="Normal 8 2 2 3 3 2 2" xfId="46841"/>
    <cellStyle name="Normal 8 2 2 3 3 2 3" xfId="46842"/>
    <cellStyle name="Normal 8 2 2 3 3 3" xfId="46843"/>
    <cellStyle name="Normal 8 2 2 3 3 3 2" xfId="46844"/>
    <cellStyle name="Normal 8 2 2 3 3 3 3" xfId="46845"/>
    <cellStyle name="Normal 8 2 2 3 3 4" xfId="46846"/>
    <cellStyle name="Normal 8 2 2 3 3 4 2" xfId="46847"/>
    <cellStyle name="Normal 8 2 2 3 3 4 3" xfId="46848"/>
    <cellStyle name="Normal 8 2 2 3 3 5" xfId="46849"/>
    <cellStyle name="Normal 8 2 2 3 3 6" xfId="46850"/>
    <cellStyle name="Normal 8 2 2 3 4" xfId="46851"/>
    <cellStyle name="Normal 8 2 2 3 4 2" xfId="46852"/>
    <cellStyle name="Normal 8 2 2 3 4 3" xfId="46853"/>
    <cellStyle name="Normal 8 2 2 3 5" xfId="46854"/>
    <cellStyle name="Normal 8 2 2 3 5 2" xfId="46855"/>
    <cellStyle name="Normal 8 2 2 3 5 3" xfId="46856"/>
    <cellStyle name="Normal 8 2 2 3 6" xfId="46857"/>
    <cellStyle name="Normal 8 2 2 3 6 2" xfId="46858"/>
    <cellStyle name="Normal 8 2 2 3 6 3" xfId="46859"/>
    <cellStyle name="Normal 8 2 2 3 7" xfId="46860"/>
    <cellStyle name="Normal 8 2 2 3 8" xfId="46861"/>
    <cellStyle name="Normal 8 2 2 4" xfId="46862"/>
    <cellStyle name="Normal 8 2 2 4 2" xfId="46863"/>
    <cellStyle name="Normal 8 2 2 4 2 2" xfId="46864"/>
    <cellStyle name="Normal 8 2 2 4 2 2 2" xfId="46865"/>
    <cellStyle name="Normal 8 2 2 4 2 2 3" xfId="46866"/>
    <cellStyle name="Normal 8 2 2 4 2 3" xfId="46867"/>
    <cellStyle name="Normal 8 2 2 4 2 3 2" xfId="46868"/>
    <cellStyle name="Normal 8 2 2 4 2 3 3" xfId="46869"/>
    <cellStyle name="Normal 8 2 2 4 2 4" xfId="46870"/>
    <cellStyle name="Normal 8 2 2 4 2 4 2" xfId="46871"/>
    <cellStyle name="Normal 8 2 2 4 2 4 3" xfId="46872"/>
    <cellStyle name="Normal 8 2 2 4 2 5" xfId="46873"/>
    <cellStyle name="Normal 8 2 2 4 2 6" xfId="46874"/>
    <cellStyle name="Normal 8 2 2 4 3" xfId="46875"/>
    <cellStyle name="Normal 8 2 2 4 3 2" xfId="46876"/>
    <cellStyle name="Normal 8 2 2 4 3 2 2" xfId="46877"/>
    <cellStyle name="Normal 8 2 2 4 3 2 3" xfId="46878"/>
    <cellStyle name="Normal 8 2 2 4 3 3" xfId="46879"/>
    <cellStyle name="Normal 8 2 2 4 3 3 2" xfId="46880"/>
    <cellStyle name="Normal 8 2 2 4 3 3 3" xfId="46881"/>
    <cellStyle name="Normal 8 2 2 4 3 4" xfId="46882"/>
    <cellStyle name="Normal 8 2 2 4 3 4 2" xfId="46883"/>
    <cellStyle name="Normal 8 2 2 4 3 4 3" xfId="46884"/>
    <cellStyle name="Normal 8 2 2 4 3 5" xfId="46885"/>
    <cellStyle name="Normal 8 2 2 4 3 6" xfId="46886"/>
    <cellStyle name="Normal 8 2 2 4 4" xfId="46887"/>
    <cellStyle name="Normal 8 2 2 4 4 2" xfId="46888"/>
    <cellStyle name="Normal 8 2 2 4 4 3" xfId="46889"/>
    <cellStyle name="Normal 8 2 2 4 5" xfId="46890"/>
    <cellStyle name="Normal 8 2 2 4 5 2" xfId="46891"/>
    <cellStyle name="Normal 8 2 2 4 5 3" xfId="46892"/>
    <cellStyle name="Normal 8 2 2 4 6" xfId="46893"/>
    <cellStyle name="Normal 8 2 2 4 6 2" xfId="46894"/>
    <cellStyle name="Normal 8 2 2 4 6 3" xfId="46895"/>
    <cellStyle name="Normal 8 2 2 4 7" xfId="46896"/>
    <cellStyle name="Normal 8 2 2 4 8" xfId="46897"/>
    <cellStyle name="Normal 8 2 2 5" xfId="46898"/>
    <cellStyle name="Normal 8 2 2 5 2" xfId="46899"/>
    <cellStyle name="Normal 8 2 2 5 2 2" xfId="46900"/>
    <cellStyle name="Normal 8 2 2 5 2 3" xfId="46901"/>
    <cellStyle name="Normal 8 2 2 5 3" xfId="46902"/>
    <cellStyle name="Normal 8 2 2 5 3 2" xfId="46903"/>
    <cellStyle name="Normal 8 2 2 5 3 3" xfId="46904"/>
    <cellStyle name="Normal 8 2 2 5 4" xfId="46905"/>
    <cellStyle name="Normal 8 2 2 5 4 2" xfId="46906"/>
    <cellStyle name="Normal 8 2 2 5 4 3" xfId="46907"/>
    <cellStyle name="Normal 8 2 2 5 5" xfId="46908"/>
    <cellStyle name="Normal 8 2 2 5 6" xfId="46909"/>
    <cellStyle name="Normal 8 2 2 6" xfId="46910"/>
    <cellStyle name="Normal 8 2 2 6 2" xfId="46911"/>
    <cellStyle name="Normal 8 2 2 6 2 2" xfId="46912"/>
    <cellStyle name="Normal 8 2 2 6 2 3" xfId="46913"/>
    <cellStyle name="Normal 8 2 2 6 3" xfId="46914"/>
    <cellStyle name="Normal 8 2 2 6 3 2" xfId="46915"/>
    <cellStyle name="Normal 8 2 2 6 3 3" xfId="46916"/>
    <cellStyle name="Normal 8 2 2 6 4" xfId="46917"/>
    <cellStyle name="Normal 8 2 2 6 4 2" xfId="46918"/>
    <cellStyle name="Normal 8 2 2 6 4 3" xfId="46919"/>
    <cellStyle name="Normal 8 2 2 6 5" xfId="46920"/>
    <cellStyle name="Normal 8 2 2 6 6" xfId="46921"/>
    <cellStyle name="Normal 8 2 2 7" xfId="46922"/>
    <cellStyle name="Normal 8 2 2 7 2" xfId="46923"/>
    <cellStyle name="Normal 8 2 2 7 3" xfId="46924"/>
    <cellStyle name="Normal 8 2 2 8" xfId="46925"/>
    <cellStyle name="Normal 8 2 2 8 2" xfId="46926"/>
    <cellStyle name="Normal 8 2 2 8 3" xfId="46927"/>
    <cellStyle name="Normal 8 2 2 9" xfId="46928"/>
    <cellStyle name="Normal 8 2 2 9 2" xfId="46929"/>
    <cellStyle name="Normal 8 2 2 9 3" xfId="46930"/>
    <cellStyle name="Normal 8 2 3" xfId="1715"/>
    <cellStyle name="Normal 8 2 3 10" xfId="46932"/>
    <cellStyle name="Normal 8 2 3 11" xfId="46933"/>
    <cellStyle name="Normal 8 2 3 12" xfId="46931"/>
    <cellStyle name="Normal 8 2 3 2" xfId="46934"/>
    <cellStyle name="Normal 8 2 3 2 2" xfId="46935"/>
    <cellStyle name="Normal 8 2 3 2 2 2" xfId="46936"/>
    <cellStyle name="Normal 8 2 3 2 2 2 2" xfId="46937"/>
    <cellStyle name="Normal 8 2 3 2 2 2 3" xfId="46938"/>
    <cellStyle name="Normal 8 2 3 2 2 3" xfId="46939"/>
    <cellStyle name="Normal 8 2 3 2 2 3 2" xfId="46940"/>
    <cellStyle name="Normal 8 2 3 2 2 3 3" xfId="46941"/>
    <cellStyle name="Normal 8 2 3 2 2 4" xfId="46942"/>
    <cellStyle name="Normal 8 2 3 2 2 4 2" xfId="46943"/>
    <cellStyle name="Normal 8 2 3 2 2 4 3" xfId="46944"/>
    <cellStyle name="Normal 8 2 3 2 2 5" xfId="46945"/>
    <cellStyle name="Normal 8 2 3 2 2 6" xfId="46946"/>
    <cellStyle name="Normal 8 2 3 2 3" xfId="46947"/>
    <cellStyle name="Normal 8 2 3 2 3 2" xfId="46948"/>
    <cellStyle name="Normal 8 2 3 2 3 2 2" xfId="46949"/>
    <cellStyle name="Normal 8 2 3 2 3 2 3" xfId="46950"/>
    <cellStyle name="Normal 8 2 3 2 3 3" xfId="46951"/>
    <cellStyle name="Normal 8 2 3 2 3 3 2" xfId="46952"/>
    <cellStyle name="Normal 8 2 3 2 3 3 3" xfId="46953"/>
    <cellStyle name="Normal 8 2 3 2 3 4" xfId="46954"/>
    <cellStyle name="Normal 8 2 3 2 3 4 2" xfId="46955"/>
    <cellStyle name="Normal 8 2 3 2 3 4 3" xfId="46956"/>
    <cellStyle name="Normal 8 2 3 2 3 5" xfId="46957"/>
    <cellStyle name="Normal 8 2 3 2 3 6" xfId="46958"/>
    <cellStyle name="Normal 8 2 3 2 4" xfId="46959"/>
    <cellStyle name="Normal 8 2 3 2 4 2" xfId="46960"/>
    <cellStyle name="Normal 8 2 3 2 4 3" xfId="46961"/>
    <cellStyle name="Normal 8 2 3 2 5" xfId="46962"/>
    <cellStyle name="Normal 8 2 3 2 5 2" xfId="46963"/>
    <cellStyle name="Normal 8 2 3 2 5 3" xfId="46964"/>
    <cellStyle name="Normal 8 2 3 2 6" xfId="46965"/>
    <cellStyle name="Normal 8 2 3 2 6 2" xfId="46966"/>
    <cellStyle name="Normal 8 2 3 2 6 3" xfId="46967"/>
    <cellStyle name="Normal 8 2 3 2 7" xfId="46968"/>
    <cellStyle name="Normal 8 2 3 2 8" xfId="46969"/>
    <cellStyle name="Normal 8 2 3 3" xfId="46970"/>
    <cellStyle name="Normal 8 2 3 3 2" xfId="46971"/>
    <cellStyle name="Normal 8 2 3 3 2 2" xfId="46972"/>
    <cellStyle name="Normal 8 2 3 3 2 2 2" xfId="46973"/>
    <cellStyle name="Normal 8 2 3 3 2 2 3" xfId="46974"/>
    <cellStyle name="Normal 8 2 3 3 2 3" xfId="46975"/>
    <cellStyle name="Normal 8 2 3 3 2 3 2" xfId="46976"/>
    <cellStyle name="Normal 8 2 3 3 2 3 3" xfId="46977"/>
    <cellStyle name="Normal 8 2 3 3 2 4" xfId="46978"/>
    <cellStyle name="Normal 8 2 3 3 2 4 2" xfId="46979"/>
    <cellStyle name="Normal 8 2 3 3 2 4 3" xfId="46980"/>
    <cellStyle name="Normal 8 2 3 3 2 5" xfId="46981"/>
    <cellStyle name="Normal 8 2 3 3 2 6" xfId="46982"/>
    <cellStyle name="Normal 8 2 3 3 3" xfId="46983"/>
    <cellStyle name="Normal 8 2 3 3 3 2" xfId="46984"/>
    <cellStyle name="Normal 8 2 3 3 3 2 2" xfId="46985"/>
    <cellStyle name="Normal 8 2 3 3 3 2 3" xfId="46986"/>
    <cellStyle name="Normal 8 2 3 3 3 3" xfId="46987"/>
    <cellStyle name="Normal 8 2 3 3 3 3 2" xfId="46988"/>
    <cellStyle name="Normal 8 2 3 3 3 3 3" xfId="46989"/>
    <cellStyle name="Normal 8 2 3 3 3 4" xfId="46990"/>
    <cellStyle name="Normal 8 2 3 3 3 4 2" xfId="46991"/>
    <cellStyle name="Normal 8 2 3 3 3 4 3" xfId="46992"/>
    <cellStyle name="Normal 8 2 3 3 3 5" xfId="46993"/>
    <cellStyle name="Normal 8 2 3 3 3 6" xfId="46994"/>
    <cellStyle name="Normal 8 2 3 3 4" xfId="46995"/>
    <cellStyle name="Normal 8 2 3 3 4 2" xfId="46996"/>
    <cellStyle name="Normal 8 2 3 3 4 3" xfId="46997"/>
    <cellStyle name="Normal 8 2 3 3 5" xfId="46998"/>
    <cellStyle name="Normal 8 2 3 3 5 2" xfId="46999"/>
    <cellStyle name="Normal 8 2 3 3 5 3" xfId="47000"/>
    <cellStyle name="Normal 8 2 3 3 6" xfId="47001"/>
    <cellStyle name="Normal 8 2 3 3 6 2" xfId="47002"/>
    <cellStyle name="Normal 8 2 3 3 6 3" xfId="47003"/>
    <cellStyle name="Normal 8 2 3 3 7" xfId="47004"/>
    <cellStyle name="Normal 8 2 3 3 8" xfId="47005"/>
    <cellStyle name="Normal 8 2 3 4" xfId="47006"/>
    <cellStyle name="Normal 8 2 3 4 2" xfId="47007"/>
    <cellStyle name="Normal 8 2 3 4 2 2" xfId="47008"/>
    <cellStyle name="Normal 8 2 3 4 2 2 2" xfId="47009"/>
    <cellStyle name="Normal 8 2 3 4 2 2 3" xfId="47010"/>
    <cellStyle name="Normal 8 2 3 4 2 3" xfId="47011"/>
    <cellStyle name="Normal 8 2 3 4 2 3 2" xfId="47012"/>
    <cellStyle name="Normal 8 2 3 4 2 3 3" xfId="47013"/>
    <cellStyle name="Normal 8 2 3 4 2 4" xfId="47014"/>
    <cellStyle name="Normal 8 2 3 4 2 4 2" xfId="47015"/>
    <cellStyle name="Normal 8 2 3 4 2 4 3" xfId="47016"/>
    <cellStyle name="Normal 8 2 3 4 2 5" xfId="47017"/>
    <cellStyle name="Normal 8 2 3 4 2 6" xfId="47018"/>
    <cellStyle name="Normal 8 2 3 4 3" xfId="47019"/>
    <cellStyle name="Normal 8 2 3 4 3 2" xfId="47020"/>
    <cellStyle name="Normal 8 2 3 4 3 2 2" xfId="47021"/>
    <cellStyle name="Normal 8 2 3 4 3 2 3" xfId="47022"/>
    <cellStyle name="Normal 8 2 3 4 3 3" xfId="47023"/>
    <cellStyle name="Normal 8 2 3 4 3 3 2" xfId="47024"/>
    <cellStyle name="Normal 8 2 3 4 3 3 3" xfId="47025"/>
    <cellStyle name="Normal 8 2 3 4 3 4" xfId="47026"/>
    <cellStyle name="Normal 8 2 3 4 3 4 2" xfId="47027"/>
    <cellStyle name="Normal 8 2 3 4 3 4 3" xfId="47028"/>
    <cellStyle name="Normal 8 2 3 4 3 5" xfId="47029"/>
    <cellStyle name="Normal 8 2 3 4 3 6" xfId="47030"/>
    <cellStyle name="Normal 8 2 3 4 4" xfId="47031"/>
    <cellStyle name="Normal 8 2 3 4 4 2" xfId="47032"/>
    <cellStyle name="Normal 8 2 3 4 4 3" xfId="47033"/>
    <cellStyle name="Normal 8 2 3 4 5" xfId="47034"/>
    <cellStyle name="Normal 8 2 3 4 5 2" xfId="47035"/>
    <cellStyle name="Normal 8 2 3 4 5 3" xfId="47036"/>
    <cellStyle name="Normal 8 2 3 4 6" xfId="47037"/>
    <cellStyle name="Normal 8 2 3 4 6 2" xfId="47038"/>
    <cellStyle name="Normal 8 2 3 4 6 3" xfId="47039"/>
    <cellStyle name="Normal 8 2 3 4 7" xfId="47040"/>
    <cellStyle name="Normal 8 2 3 4 8" xfId="47041"/>
    <cellStyle name="Normal 8 2 3 5" xfId="47042"/>
    <cellStyle name="Normal 8 2 3 5 2" xfId="47043"/>
    <cellStyle name="Normal 8 2 3 5 2 2" xfId="47044"/>
    <cellStyle name="Normal 8 2 3 5 2 3" xfId="47045"/>
    <cellStyle name="Normal 8 2 3 5 3" xfId="47046"/>
    <cellStyle name="Normal 8 2 3 5 3 2" xfId="47047"/>
    <cellStyle name="Normal 8 2 3 5 3 3" xfId="47048"/>
    <cellStyle name="Normal 8 2 3 5 4" xfId="47049"/>
    <cellStyle name="Normal 8 2 3 5 4 2" xfId="47050"/>
    <cellStyle name="Normal 8 2 3 5 4 3" xfId="47051"/>
    <cellStyle name="Normal 8 2 3 5 5" xfId="47052"/>
    <cellStyle name="Normal 8 2 3 5 6" xfId="47053"/>
    <cellStyle name="Normal 8 2 3 6" xfId="47054"/>
    <cellStyle name="Normal 8 2 3 6 2" xfId="47055"/>
    <cellStyle name="Normal 8 2 3 6 2 2" xfId="47056"/>
    <cellStyle name="Normal 8 2 3 6 2 3" xfId="47057"/>
    <cellStyle name="Normal 8 2 3 6 3" xfId="47058"/>
    <cellStyle name="Normal 8 2 3 6 3 2" xfId="47059"/>
    <cellStyle name="Normal 8 2 3 6 3 3" xfId="47060"/>
    <cellStyle name="Normal 8 2 3 6 4" xfId="47061"/>
    <cellStyle name="Normal 8 2 3 6 4 2" xfId="47062"/>
    <cellStyle name="Normal 8 2 3 6 4 3" xfId="47063"/>
    <cellStyle name="Normal 8 2 3 6 5" xfId="47064"/>
    <cellStyle name="Normal 8 2 3 6 6" xfId="47065"/>
    <cellStyle name="Normal 8 2 3 7" xfId="47066"/>
    <cellStyle name="Normal 8 2 3 7 2" xfId="47067"/>
    <cellStyle name="Normal 8 2 3 7 3" xfId="47068"/>
    <cellStyle name="Normal 8 2 3 8" xfId="47069"/>
    <cellStyle name="Normal 8 2 3 8 2" xfId="47070"/>
    <cellStyle name="Normal 8 2 3 8 3" xfId="47071"/>
    <cellStyle name="Normal 8 2 3 9" xfId="47072"/>
    <cellStyle name="Normal 8 2 3 9 2" xfId="47073"/>
    <cellStyle name="Normal 8 2 3 9 3" xfId="47074"/>
    <cellStyle name="Normal 8 2 4" xfId="47075"/>
    <cellStyle name="Normal 8 2 4 2" xfId="47076"/>
    <cellStyle name="Normal 8 2 4 2 2" xfId="47077"/>
    <cellStyle name="Normal 8 2 4 2 2 2" xfId="47078"/>
    <cellStyle name="Normal 8 2 4 2 2 3" xfId="47079"/>
    <cellStyle name="Normal 8 2 4 2 3" xfId="47080"/>
    <cellStyle name="Normal 8 2 4 2 3 2" xfId="47081"/>
    <cellStyle name="Normal 8 2 4 2 3 3" xfId="47082"/>
    <cellStyle name="Normal 8 2 4 2 4" xfId="47083"/>
    <cellStyle name="Normal 8 2 4 2 4 2" xfId="47084"/>
    <cellStyle name="Normal 8 2 4 2 4 3" xfId="47085"/>
    <cellStyle name="Normal 8 2 4 2 5" xfId="47086"/>
    <cellStyle name="Normal 8 2 4 2 6" xfId="47087"/>
    <cellStyle name="Normal 8 2 4 3" xfId="47088"/>
    <cellStyle name="Normal 8 2 4 3 2" xfId="47089"/>
    <cellStyle name="Normal 8 2 4 3 2 2" xfId="47090"/>
    <cellStyle name="Normal 8 2 4 3 2 3" xfId="47091"/>
    <cellStyle name="Normal 8 2 4 3 3" xfId="47092"/>
    <cellStyle name="Normal 8 2 4 3 3 2" xfId="47093"/>
    <cellStyle name="Normal 8 2 4 3 3 3" xfId="47094"/>
    <cellStyle name="Normal 8 2 4 3 4" xfId="47095"/>
    <cellStyle name="Normal 8 2 4 3 4 2" xfId="47096"/>
    <cellStyle name="Normal 8 2 4 3 4 3" xfId="47097"/>
    <cellStyle name="Normal 8 2 4 3 5" xfId="47098"/>
    <cellStyle name="Normal 8 2 4 3 6" xfId="47099"/>
    <cellStyle name="Normal 8 2 4 4" xfId="47100"/>
    <cellStyle name="Normal 8 2 4 4 2" xfId="47101"/>
    <cellStyle name="Normal 8 2 4 4 3" xfId="47102"/>
    <cellStyle name="Normal 8 2 4 5" xfId="47103"/>
    <cellStyle name="Normal 8 2 4 5 2" xfId="47104"/>
    <cellStyle name="Normal 8 2 4 5 3" xfId="47105"/>
    <cellStyle name="Normal 8 2 4 6" xfId="47106"/>
    <cellStyle name="Normal 8 2 4 6 2" xfId="47107"/>
    <cellStyle name="Normal 8 2 4 6 3" xfId="47108"/>
    <cellStyle name="Normal 8 2 4 7" xfId="47109"/>
    <cellStyle name="Normal 8 2 4 8" xfId="47110"/>
    <cellStyle name="Normal 8 2 5" xfId="47111"/>
    <cellStyle name="Normal 8 2 5 2" xfId="47112"/>
    <cellStyle name="Normal 8 2 5 2 2" xfId="47113"/>
    <cellStyle name="Normal 8 2 5 2 2 2" xfId="47114"/>
    <cellStyle name="Normal 8 2 5 2 2 3" xfId="47115"/>
    <cellStyle name="Normal 8 2 5 2 3" xfId="47116"/>
    <cellStyle name="Normal 8 2 5 2 3 2" xfId="47117"/>
    <cellStyle name="Normal 8 2 5 2 3 3" xfId="47118"/>
    <cellStyle name="Normal 8 2 5 2 4" xfId="47119"/>
    <cellStyle name="Normal 8 2 5 2 4 2" xfId="47120"/>
    <cellStyle name="Normal 8 2 5 2 4 3" xfId="47121"/>
    <cellStyle name="Normal 8 2 5 2 5" xfId="47122"/>
    <cellStyle name="Normal 8 2 5 2 6" xfId="47123"/>
    <cellStyle name="Normal 8 2 5 3" xfId="47124"/>
    <cellStyle name="Normal 8 2 5 3 2" xfId="47125"/>
    <cellStyle name="Normal 8 2 5 3 2 2" xfId="47126"/>
    <cellStyle name="Normal 8 2 5 3 2 3" xfId="47127"/>
    <cellStyle name="Normal 8 2 5 3 3" xfId="47128"/>
    <cellStyle name="Normal 8 2 5 3 3 2" xfId="47129"/>
    <cellStyle name="Normal 8 2 5 3 3 3" xfId="47130"/>
    <cellStyle name="Normal 8 2 5 3 4" xfId="47131"/>
    <cellStyle name="Normal 8 2 5 3 4 2" xfId="47132"/>
    <cellStyle name="Normal 8 2 5 3 4 3" xfId="47133"/>
    <cellStyle name="Normal 8 2 5 3 5" xfId="47134"/>
    <cellStyle name="Normal 8 2 5 3 6" xfId="47135"/>
    <cellStyle name="Normal 8 2 5 4" xfId="47136"/>
    <cellStyle name="Normal 8 2 5 4 2" xfId="47137"/>
    <cellStyle name="Normal 8 2 5 4 3" xfId="47138"/>
    <cellStyle name="Normal 8 2 5 5" xfId="47139"/>
    <cellStyle name="Normal 8 2 5 5 2" xfId="47140"/>
    <cellStyle name="Normal 8 2 5 5 3" xfId="47141"/>
    <cellStyle name="Normal 8 2 5 6" xfId="47142"/>
    <cellStyle name="Normal 8 2 5 6 2" xfId="47143"/>
    <cellStyle name="Normal 8 2 5 6 3" xfId="47144"/>
    <cellStyle name="Normal 8 2 5 7" xfId="47145"/>
    <cellStyle name="Normal 8 2 5 8" xfId="47146"/>
    <cellStyle name="Normal 8 2 6" xfId="47147"/>
    <cellStyle name="Normal 8 2 6 2" xfId="47148"/>
    <cellStyle name="Normal 8 2 6 2 2" xfId="47149"/>
    <cellStyle name="Normal 8 2 6 2 2 2" xfId="47150"/>
    <cellStyle name="Normal 8 2 6 2 2 3" xfId="47151"/>
    <cellStyle name="Normal 8 2 6 2 3" xfId="47152"/>
    <cellStyle name="Normal 8 2 6 2 3 2" xfId="47153"/>
    <cellStyle name="Normal 8 2 6 2 3 3" xfId="47154"/>
    <cellStyle name="Normal 8 2 6 2 4" xfId="47155"/>
    <cellStyle name="Normal 8 2 6 2 4 2" xfId="47156"/>
    <cellStyle name="Normal 8 2 6 2 4 3" xfId="47157"/>
    <cellStyle name="Normal 8 2 6 2 5" xfId="47158"/>
    <cellStyle name="Normal 8 2 6 2 6" xfId="47159"/>
    <cellStyle name="Normal 8 2 6 3" xfId="47160"/>
    <cellStyle name="Normal 8 2 6 3 2" xfId="47161"/>
    <cellStyle name="Normal 8 2 6 3 2 2" xfId="47162"/>
    <cellStyle name="Normal 8 2 6 3 2 3" xfId="47163"/>
    <cellStyle name="Normal 8 2 6 3 3" xfId="47164"/>
    <cellStyle name="Normal 8 2 6 3 3 2" xfId="47165"/>
    <cellStyle name="Normal 8 2 6 3 3 3" xfId="47166"/>
    <cellStyle name="Normal 8 2 6 3 4" xfId="47167"/>
    <cellStyle name="Normal 8 2 6 3 4 2" xfId="47168"/>
    <cellStyle name="Normal 8 2 6 3 4 3" xfId="47169"/>
    <cellStyle name="Normal 8 2 6 3 5" xfId="47170"/>
    <cellStyle name="Normal 8 2 6 3 6" xfId="47171"/>
    <cellStyle name="Normal 8 2 6 4" xfId="47172"/>
    <cellStyle name="Normal 8 2 6 4 2" xfId="47173"/>
    <cellStyle name="Normal 8 2 6 4 3" xfId="47174"/>
    <cellStyle name="Normal 8 2 6 5" xfId="47175"/>
    <cellStyle name="Normal 8 2 6 5 2" xfId="47176"/>
    <cellStyle name="Normal 8 2 6 5 3" xfId="47177"/>
    <cellStyle name="Normal 8 2 6 6" xfId="47178"/>
    <cellStyle name="Normal 8 2 6 6 2" xfId="47179"/>
    <cellStyle name="Normal 8 2 6 6 3" xfId="47180"/>
    <cellStyle name="Normal 8 2 6 7" xfId="47181"/>
    <cellStyle name="Normal 8 2 6 8" xfId="47182"/>
    <cellStyle name="Normal 8 2 7" xfId="47183"/>
    <cellStyle name="Normal 8 2 7 2" xfId="47184"/>
    <cellStyle name="Normal 8 2 7 2 2" xfId="47185"/>
    <cellStyle name="Normal 8 2 7 2 3" xfId="47186"/>
    <cellStyle name="Normal 8 2 7 3" xfId="47187"/>
    <cellStyle name="Normal 8 2 7 3 2" xfId="47188"/>
    <cellStyle name="Normal 8 2 7 3 3" xfId="47189"/>
    <cellStyle name="Normal 8 2 7 4" xfId="47190"/>
    <cellStyle name="Normal 8 2 7 4 2" xfId="47191"/>
    <cellStyle name="Normal 8 2 7 4 3" xfId="47192"/>
    <cellStyle name="Normal 8 2 7 5" xfId="47193"/>
    <cellStyle name="Normal 8 2 7 6" xfId="47194"/>
    <cellStyle name="Normal 8 2 8" xfId="47195"/>
    <cellStyle name="Normal 8 2 8 2" xfId="47196"/>
    <cellStyle name="Normal 8 2 8 2 2" xfId="47197"/>
    <cellStyle name="Normal 8 2 8 2 3" xfId="47198"/>
    <cellStyle name="Normal 8 2 8 3" xfId="47199"/>
    <cellStyle name="Normal 8 2 8 3 2" xfId="47200"/>
    <cellStyle name="Normal 8 2 8 3 3" xfId="47201"/>
    <cellStyle name="Normal 8 2 8 4" xfId="47202"/>
    <cellStyle name="Normal 8 2 8 4 2" xfId="47203"/>
    <cellStyle name="Normal 8 2 8 4 3" xfId="47204"/>
    <cellStyle name="Normal 8 2 8 5" xfId="47205"/>
    <cellStyle name="Normal 8 2 8 6" xfId="47206"/>
    <cellStyle name="Normal 8 2 9" xfId="47207"/>
    <cellStyle name="Normal 8 2 9 2" xfId="47208"/>
    <cellStyle name="Normal 8 2 9 3" xfId="47209"/>
    <cellStyle name="Normal 8 20" xfId="47210"/>
    <cellStyle name="Normal 8 21" xfId="47211"/>
    <cellStyle name="Normal 8 22" xfId="47212"/>
    <cellStyle name="Normal 8 23" xfId="47213"/>
    <cellStyle name="Normal 8 3" xfId="1716"/>
    <cellStyle name="Normal 8 3 2" xfId="47215"/>
    <cellStyle name="Normal 8 3 2 2" xfId="47216"/>
    <cellStyle name="Normal 8 3 2 3" xfId="47217"/>
    <cellStyle name="Normal 8 3 3" xfId="47218"/>
    <cellStyle name="Normal 8 3 3 2" xfId="47219"/>
    <cellStyle name="Normal 8 3 3 3" xfId="47220"/>
    <cellStyle name="Normal 8 3 4" xfId="47221"/>
    <cellStyle name="Normal 8 3 4 2" xfId="47222"/>
    <cellStyle name="Normal 8 3 4 3" xfId="47223"/>
    <cellStyle name="Normal 8 3 5" xfId="47224"/>
    <cellStyle name="Normal 8 3 6" xfId="47225"/>
    <cellStyle name="Normal 8 3 7" xfId="47214"/>
    <cellStyle name="Normal 8 4" xfId="1717"/>
    <cellStyle name="Normal 8 5" xfId="1718"/>
    <cellStyle name="Normal 8 6" xfId="1719"/>
    <cellStyle name="Normal 8 6 2" xfId="47226"/>
    <cellStyle name="Normal 8 7" xfId="1720"/>
    <cellStyle name="Normal 8 7 2" xfId="47227"/>
    <cellStyle name="Normal 8 8" xfId="1721"/>
    <cellStyle name="Normal 8 8 2" xfId="47228"/>
    <cellStyle name="Normal 8 9" xfId="1722"/>
    <cellStyle name="Normal 8 9 2" xfId="47229"/>
    <cellStyle name="Normal 80" xfId="1723"/>
    <cellStyle name="Normal 81" xfId="1724"/>
    <cellStyle name="Normal 82" xfId="1725"/>
    <cellStyle name="Normal 83" xfId="1726"/>
    <cellStyle name="Normal 84" xfId="1727"/>
    <cellStyle name="Normal 85" xfId="1728"/>
    <cellStyle name="Normal 86" xfId="1729"/>
    <cellStyle name="Normal 87" xfId="1730"/>
    <cellStyle name="Normal 88" xfId="1731"/>
    <cellStyle name="Normal 89" xfId="1732"/>
    <cellStyle name="Normal 9" xfId="1733"/>
    <cellStyle name="Normal 9 10" xfId="1734"/>
    <cellStyle name="Normal 9 10 10" xfId="47230"/>
    <cellStyle name="Normal 9 10 10 2" xfId="47231"/>
    <cellStyle name="Normal 9 10 10 3" xfId="47232"/>
    <cellStyle name="Normal 9 10 11" xfId="47233"/>
    <cellStyle name="Normal 9 10 11 2" xfId="47234"/>
    <cellStyle name="Normal 9 10 11 3" xfId="47235"/>
    <cellStyle name="Normal 9 10 12" xfId="47236"/>
    <cellStyle name="Normal 9 10 13" xfId="47237"/>
    <cellStyle name="Normal 9 10 14" xfId="47238"/>
    <cellStyle name="Normal 9 10 15" xfId="47239"/>
    <cellStyle name="Normal 9 10 16" xfId="47240"/>
    <cellStyle name="Normal 9 10 2" xfId="47241"/>
    <cellStyle name="Normal 9 10 2 2" xfId="47242"/>
    <cellStyle name="Normal 9 10 2 2 2" xfId="47243"/>
    <cellStyle name="Normal 9 10 2 2 2 2" xfId="47244"/>
    <cellStyle name="Normal 9 10 2 2 3" xfId="47245"/>
    <cellStyle name="Normal 9 10 2 3" xfId="47246"/>
    <cellStyle name="Normal 9 10 2 3 2" xfId="47247"/>
    <cellStyle name="Normal 9 10 2 4" xfId="47248"/>
    <cellStyle name="Normal 9 10 3" xfId="47249"/>
    <cellStyle name="Normal 9 10 3 2" xfId="47250"/>
    <cellStyle name="Normal 9 10 3 2 2" xfId="47251"/>
    <cellStyle name="Normal 9 10 3 2 2 2" xfId="47252"/>
    <cellStyle name="Normal 9 10 3 2 3" xfId="47253"/>
    <cellStyle name="Normal 9 10 3 3" xfId="47254"/>
    <cellStyle name="Normal 9 10 3 3 2" xfId="47255"/>
    <cellStyle name="Normal 9 10 3 4" xfId="47256"/>
    <cellStyle name="Normal 9 10 4" xfId="47257"/>
    <cellStyle name="Normal 9 10 4 2" xfId="47258"/>
    <cellStyle name="Normal 9 10 4 2 2" xfId="47259"/>
    <cellStyle name="Normal 9 10 4 2 3" xfId="47260"/>
    <cellStyle name="Normal 9 10 4 3" xfId="47261"/>
    <cellStyle name="Normal 9 10 4 4" xfId="47262"/>
    <cellStyle name="Normal 9 10 4 5" xfId="47263"/>
    <cellStyle name="Normal 9 10 5" xfId="47264"/>
    <cellStyle name="Normal 9 10 5 2" xfId="47265"/>
    <cellStyle name="Normal 9 10 5 3" xfId="47266"/>
    <cellStyle name="Normal 9 10 5 4" xfId="47267"/>
    <cellStyle name="Normal 9 10 5 5" xfId="47268"/>
    <cellStyle name="Normal 9 10 6" xfId="47269"/>
    <cellStyle name="Normal 9 10 6 2" xfId="47270"/>
    <cellStyle name="Normal 9 10 6 3" xfId="47271"/>
    <cellStyle name="Normal 9 10 7" xfId="47272"/>
    <cellStyle name="Normal 9 10 7 2" xfId="47273"/>
    <cellStyle name="Normal 9 10 7 3" xfId="47274"/>
    <cellStyle name="Normal 9 10 8" xfId="47275"/>
    <cellStyle name="Normal 9 10 8 2" xfId="47276"/>
    <cellStyle name="Normal 9 10 8 3" xfId="47277"/>
    <cellStyle name="Normal 9 10 9" xfId="47278"/>
    <cellStyle name="Normal 9 10 9 2" xfId="47279"/>
    <cellStyle name="Normal 9 10 9 3" xfId="47280"/>
    <cellStyle name="Normal 9 11" xfId="1735"/>
    <cellStyle name="Normal 9 11 2" xfId="47281"/>
    <cellStyle name="Normal 9 11 2 2" xfId="47282"/>
    <cellStyle name="Normal 9 11 2 2 2" xfId="47283"/>
    <cellStyle name="Normal 9 11 2 3" xfId="47284"/>
    <cellStyle name="Normal 9 11 3" xfId="47285"/>
    <cellStyle name="Normal 9 11 3 2" xfId="47286"/>
    <cellStyle name="Normal 9 11 4" xfId="47287"/>
    <cellStyle name="Normal 9 12" xfId="1736"/>
    <cellStyle name="Normal 9 12 2" xfId="47288"/>
    <cellStyle name="Normal 9 12 2 2" xfId="47289"/>
    <cellStyle name="Normal 9 12 2 2 2" xfId="47290"/>
    <cellStyle name="Normal 9 12 2 3" xfId="47291"/>
    <cellStyle name="Normal 9 12 3" xfId="47292"/>
    <cellStyle name="Normal 9 12 3 2" xfId="47293"/>
    <cellStyle name="Normal 9 12 4" xfId="47294"/>
    <cellStyle name="Normal 9 13" xfId="1737"/>
    <cellStyle name="Normal 9 13 2" xfId="47295"/>
    <cellStyle name="Normal 9 13 2 2" xfId="47296"/>
    <cellStyle name="Normal 9 13 3" xfId="47297"/>
    <cellStyle name="Normal 9 14" xfId="1738"/>
    <cellStyle name="Normal 9 14 2" xfId="47298"/>
    <cellStyle name="Normal 9 14 3" xfId="47299"/>
    <cellStyle name="Normal 9 15" xfId="1739"/>
    <cellStyle name="Normal 9 16" xfId="1740"/>
    <cellStyle name="Normal 9 17" xfId="1741"/>
    <cellStyle name="Normal 9 18" xfId="1742"/>
    <cellStyle name="Normal 9 19" xfId="1743"/>
    <cellStyle name="Normal 9 2" xfId="1744"/>
    <cellStyle name="Normal 9 2 10" xfId="47300"/>
    <cellStyle name="Normal 9 2 11" xfId="47301"/>
    <cellStyle name="Normal 9 2 12" xfId="47302"/>
    <cellStyle name="Normal 9 2 13" xfId="47303"/>
    <cellStyle name="Normal 9 2 14" xfId="47304"/>
    <cellStyle name="Normal 9 2 15" xfId="47305"/>
    <cellStyle name="Normal 9 2 2" xfId="1745"/>
    <cellStyle name="Normal 9 2 3" xfId="47306"/>
    <cellStyle name="Normal 9 2 4" xfId="47307"/>
    <cellStyle name="Normal 9 2 5" xfId="47308"/>
    <cellStyle name="Normal 9 2 6" xfId="47309"/>
    <cellStyle name="Normal 9 2 7" xfId="47310"/>
    <cellStyle name="Normal 9 2 8" xfId="47311"/>
    <cellStyle name="Normal 9 2 9" xfId="47312"/>
    <cellStyle name="Normal 9 20" xfId="1746"/>
    <cellStyle name="Normal 9 21" xfId="1747"/>
    <cellStyle name="Normal 9 22" xfId="1748"/>
    <cellStyle name="Normal 9 23" xfId="1749"/>
    <cellStyle name="Normal 9 24" xfId="1750"/>
    <cellStyle name="Normal 9 25" xfId="1751"/>
    <cellStyle name="Normal 9 26" xfId="1752"/>
    <cellStyle name="Normal 9 27" xfId="1753"/>
    <cellStyle name="Normal 9 28" xfId="1754"/>
    <cellStyle name="Normal 9 29" xfId="1755"/>
    <cellStyle name="Normal 9 3" xfId="1756"/>
    <cellStyle name="Normal 9 3 10" xfId="47313"/>
    <cellStyle name="Normal 9 3 11" xfId="47314"/>
    <cellStyle name="Normal 9 3 12" xfId="47315"/>
    <cellStyle name="Normal 9 3 13" xfId="47316"/>
    <cellStyle name="Normal 9 3 14" xfId="47317"/>
    <cellStyle name="Normal 9 3 15" xfId="47318"/>
    <cellStyle name="Normal 9 3 2" xfId="47319"/>
    <cellStyle name="Normal 9 3 3" xfId="47320"/>
    <cellStyle name="Normal 9 3 4" xfId="47321"/>
    <cellStyle name="Normal 9 3 5" xfId="47322"/>
    <cellStyle name="Normal 9 3 6" xfId="47323"/>
    <cellStyle name="Normal 9 3 7" xfId="47324"/>
    <cellStyle name="Normal 9 3 8" xfId="47325"/>
    <cellStyle name="Normal 9 3 9" xfId="47326"/>
    <cellStyle name="Normal 9 30" xfId="1757"/>
    <cellStyle name="Normal 9 31" xfId="1758"/>
    <cellStyle name="Normal 9 32" xfId="1759"/>
    <cellStyle name="Normal 9 33" xfId="1760"/>
    <cellStyle name="Normal 9 34" xfId="1761"/>
    <cellStyle name="Normal 9 35" xfId="1762"/>
    <cellStyle name="Normal 9 36" xfId="47327"/>
    <cellStyle name="Normal 9 37" xfId="47328"/>
    <cellStyle name="Normal 9 38" xfId="47329"/>
    <cellStyle name="Normal 9 39" xfId="47330"/>
    <cellStyle name="Normal 9 4" xfId="1763"/>
    <cellStyle name="Normal 9 4 10" xfId="47331"/>
    <cellStyle name="Normal 9 4 10 2" xfId="47332"/>
    <cellStyle name="Normal 9 4 10 2 2" xfId="47333"/>
    <cellStyle name="Normal 9 4 10 2 3" xfId="47334"/>
    <cellStyle name="Normal 9 4 10 3" xfId="47335"/>
    <cellStyle name="Normal 9 4 10 4" xfId="47336"/>
    <cellStyle name="Normal 9 4 10 5" xfId="47337"/>
    <cellStyle name="Normal 9 4 11" xfId="47338"/>
    <cellStyle name="Normal 9 4 11 2" xfId="47339"/>
    <cellStyle name="Normal 9 4 11 3" xfId="47340"/>
    <cellStyle name="Normal 9 4 11 4" xfId="47341"/>
    <cellStyle name="Normal 9 4 11 5" xfId="47342"/>
    <cellStyle name="Normal 9 4 12" xfId="47343"/>
    <cellStyle name="Normal 9 4 12 2" xfId="47344"/>
    <cellStyle name="Normal 9 4 12 3" xfId="47345"/>
    <cellStyle name="Normal 9 4 13" xfId="47346"/>
    <cellStyle name="Normal 9 4 13 2" xfId="47347"/>
    <cellStyle name="Normal 9 4 13 3" xfId="47348"/>
    <cellStyle name="Normal 9 4 14" xfId="47349"/>
    <cellStyle name="Normal 9 4 14 2" xfId="47350"/>
    <cellStyle name="Normal 9 4 14 3" xfId="47351"/>
    <cellStyle name="Normal 9 4 15" xfId="47352"/>
    <cellStyle name="Normal 9 4 16" xfId="47353"/>
    <cellStyle name="Normal 9 4 17" xfId="47354"/>
    <cellStyle name="Normal 9 4 18" xfId="47355"/>
    <cellStyle name="Normal 9 4 19" xfId="47356"/>
    <cellStyle name="Normal 9 4 2" xfId="47357"/>
    <cellStyle name="Normal 9 4 2 10" xfId="47358"/>
    <cellStyle name="Normal 9 4 2 11" xfId="47359"/>
    <cellStyle name="Normal 9 4 2 2" xfId="47360"/>
    <cellStyle name="Normal 9 4 2 2 2" xfId="47361"/>
    <cellStyle name="Normal 9 4 2 2 2 2" xfId="47362"/>
    <cellStyle name="Normal 9 4 2 2 2 2 2" xfId="47363"/>
    <cellStyle name="Normal 9 4 2 2 2 3" xfId="47364"/>
    <cellStyle name="Normal 9 4 2 2 3" xfId="47365"/>
    <cellStyle name="Normal 9 4 2 2 3 2" xfId="47366"/>
    <cellStyle name="Normal 9 4 2 2 3 3" xfId="47367"/>
    <cellStyle name="Normal 9 4 2 2 4" xfId="47368"/>
    <cellStyle name="Normal 9 4 2 2 5" xfId="47369"/>
    <cellStyle name="Normal 9 4 2 3" xfId="47370"/>
    <cellStyle name="Normal 9 4 2 3 2" xfId="47371"/>
    <cellStyle name="Normal 9 4 2 3 2 2" xfId="47372"/>
    <cellStyle name="Normal 9 4 2 3 2 2 2" xfId="47373"/>
    <cellStyle name="Normal 9 4 2 3 2 3" xfId="47374"/>
    <cellStyle name="Normal 9 4 2 3 3" xfId="47375"/>
    <cellStyle name="Normal 9 4 2 3 3 2" xfId="47376"/>
    <cellStyle name="Normal 9 4 2 3 3 3" xfId="47377"/>
    <cellStyle name="Normal 9 4 2 3 4" xfId="47378"/>
    <cellStyle name="Normal 9 4 2 3 5" xfId="47379"/>
    <cellStyle name="Normal 9 4 2 4" xfId="47380"/>
    <cellStyle name="Normal 9 4 2 4 2" xfId="47381"/>
    <cellStyle name="Normal 9 4 2 4 2 2" xfId="47382"/>
    <cellStyle name="Normal 9 4 2 4 2 3" xfId="47383"/>
    <cellStyle name="Normal 9 4 2 4 3" xfId="47384"/>
    <cellStyle name="Normal 9 4 2 4 4" xfId="47385"/>
    <cellStyle name="Normal 9 4 2 4 5" xfId="47386"/>
    <cellStyle name="Normal 9 4 2 5" xfId="47387"/>
    <cellStyle name="Normal 9 4 2 5 2" xfId="47388"/>
    <cellStyle name="Normal 9 4 2 5 3" xfId="47389"/>
    <cellStyle name="Normal 9 4 2 5 4" xfId="47390"/>
    <cellStyle name="Normal 9 4 2 5 5" xfId="47391"/>
    <cellStyle name="Normal 9 4 2 6" xfId="47392"/>
    <cellStyle name="Normal 9 4 2 6 2" xfId="47393"/>
    <cellStyle name="Normal 9 4 2 6 3" xfId="47394"/>
    <cellStyle name="Normal 9 4 2 7" xfId="47395"/>
    <cellStyle name="Normal 9 4 2 7 2" xfId="47396"/>
    <cellStyle name="Normal 9 4 2 7 3" xfId="47397"/>
    <cellStyle name="Normal 9 4 2 8" xfId="47398"/>
    <cellStyle name="Normal 9 4 2 8 2" xfId="47399"/>
    <cellStyle name="Normal 9 4 2 8 3" xfId="47400"/>
    <cellStyle name="Normal 9 4 2 9" xfId="47401"/>
    <cellStyle name="Normal 9 4 2 9 2" xfId="47402"/>
    <cellStyle name="Normal 9 4 2 9 3" xfId="47403"/>
    <cellStyle name="Normal 9 4 3" xfId="47404"/>
    <cellStyle name="Normal 9 4 3 10" xfId="47405"/>
    <cellStyle name="Normal 9 4 3 11" xfId="47406"/>
    <cellStyle name="Normal 9 4 3 2" xfId="47407"/>
    <cellStyle name="Normal 9 4 3 2 2" xfId="47408"/>
    <cellStyle name="Normal 9 4 3 2 2 2" xfId="47409"/>
    <cellStyle name="Normal 9 4 3 2 2 2 2" xfId="47410"/>
    <cellStyle name="Normal 9 4 3 2 2 3" xfId="47411"/>
    <cellStyle name="Normal 9 4 3 2 3" xfId="47412"/>
    <cellStyle name="Normal 9 4 3 2 3 2" xfId="47413"/>
    <cellStyle name="Normal 9 4 3 2 3 3" xfId="47414"/>
    <cellStyle name="Normal 9 4 3 2 4" xfId="47415"/>
    <cellStyle name="Normal 9 4 3 2 5" xfId="47416"/>
    <cellStyle name="Normal 9 4 3 3" xfId="47417"/>
    <cellStyle name="Normal 9 4 3 3 2" xfId="47418"/>
    <cellStyle name="Normal 9 4 3 3 2 2" xfId="47419"/>
    <cellStyle name="Normal 9 4 3 3 2 2 2" xfId="47420"/>
    <cellStyle name="Normal 9 4 3 3 2 3" xfId="47421"/>
    <cellStyle name="Normal 9 4 3 3 3" xfId="47422"/>
    <cellStyle name="Normal 9 4 3 3 3 2" xfId="47423"/>
    <cellStyle name="Normal 9 4 3 3 3 3" xfId="47424"/>
    <cellStyle name="Normal 9 4 3 3 4" xfId="47425"/>
    <cellStyle name="Normal 9 4 3 3 5" xfId="47426"/>
    <cellStyle name="Normal 9 4 3 4" xfId="47427"/>
    <cellStyle name="Normal 9 4 3 4 2" xfId="47428"/>
    <cellStyle name="Normal 9 4 3 4 2 2" xfId="47429"/>
    <cellStyle name="Normal 9 4 3 4 2 3" xfId="47430"/>
    <cellStyle name="Normal 9 4 3 4 3" xfId="47431"/>
    <cellStyle name="Normal 9 4 3 4 4" xfId="47432"/>
    <cellStyle name="Normal 9 4 3 4 5" xfId="47433"/>
    <cellStyle name="Normal 9 4 3 5" xfId="47434"/>
    <cellStyle name="Normal 9 4 3 5 2" xfId="47435"/>
    <cellStyle name="Normal 9 4 3 5 3" xfId="47436"/>
    <cellStyle name="Normal 9 4 3 5 4" xfId="47437"/>
    <cellStyle name="Normal 9 4 3 5 5" xfId="47438"/>
    <cellStyle name="Normal 9 4 3 6" xfId="47439"/>
    <cellStyle name="Normal 9 4 3 6 2" xfId="47440"/>
    <cellStyle name="Normal 9 4 3 6 3" xfId="47441"/>
    <cellStyle name="Normal 9 4 3 7" xfId="47442"/>
    <cellStyle name="Normal 9 4 3 7 2" xfId="47443"/>
    <cellStyle name="Normal 9 4 3 7 3" xfId="47444"/>
    <cellStyle name="Normal 9 4 3 8" xfId="47445"/>
    <cellStyle name="Normal 9 4 3 8 2" xfId="47446"/>
    <cellStyle name="Normal 9 4 3 8 3" xfId="47447"/>
    <cellStyle name="Normal 9 4 3 9" xfId="47448"/>
    <cellStyle name="Normal 9 4 3 9 2" xfId="47449"/>
    <cellStyle name="Normal 9 4 3 9 3" xfId="47450"/>
    <cellStyle name="Normal 9 4 4" xfId="47451"/>
    <cellStyle name="Normal 9 4 4 2" xfId="47452"/>
    <cellStyle name="Normal 9 4 4 2 2" xfId="47453"/>
    <cellStyle name="Normal 9 4 4 2 2 2" xfId="47454"/>
    <cellStyle name="Normal 9 4 4 2 2 2 2" xfId="47455"/>
    <cellStyle name="Normal 9 4 4 2 2 3" xfId="47456"/>
    <cellStyle name="Normal 9 4 4 2 3" xfId="47457"/>
    <cellStyle name="Normal 9 4 4 2 3 2" xfId="47458"/>
    <cellStyle name="Normal 9 4 4 2 3 3" xfId="47459"/>
    <cellStyle name="Normal 9 4 4 2 4" xfId="47460"/>
    <cellStyle name="Normal 9 4 4 2 5" xfId="47461"/>
    <cellStyle name="Normal 9 4 4 3" xfId="47462"/>
    <cellStyle name="Normal 9 4 4 3 2" xfId="47463"/>
    <cellStyle name="Normal 9 4 4 3 2 2" xfId="47464"/>
    <cellStyle name="Normal 9 4 4 3 2 2 2" xfId="47465"/>
    <cellStyle name="Normal 9 4 4 3 2 3" xfId="47466"/>
    <cellStyle name="Normal 9 4 4 3 3" xfId="47467"/>
    <cellStyle name="Normal 9 4 4 3 3 2" xfId="47468"/>
    <cellStyle name="Normal 9 4 4 3 3 3" xfId="47469"/>
    <cellStyle name="Normal 9 4 4 3 4" xfId="47470"/>
    <cellStyle name="Normal 9 4 4 3 5" xfId="47471"/>
    <cellStyle name="Normal 9 4 4 4" xfId="47472"/>
    <cellStyle name="Normal 9 4 4 4 2" xfId="47473"/>
    <cellStyle name="Normal 9 4 4 4 2 2" xfId="47474"/>
    <cellStyle name="Normal 9 4 4 4 2 3" xfId="47475"/>
    <cellStyle name="Normal 9 4 4 4 3" xfId="47476"/>
    <cellStyle name="Normal 9 4 4 4 4" xfId="47477"/>
    <cellStyle name="Normal 9 4 4 4 5" xfId="47478"/>
    <cellStyle name="Normal 9 4 4 5" xfId="47479"/>
    <cellStyle name="Normal 9 4 4 5 2" xfId="47480"/>
    <cellStyle name="Normal 9 4 4 5 3" xfId="47481"/>
    <cellStyle name="Normal 9 4 4 6" xfId="47482"/>
    <cellStyle name="Normal 9 4 4 7" xfId="47483"/>
    <cellStyle name="Normal 9 4 4 8" xfId="47484"/>
    <cellStyle name="Normal 9 4 5" xfId="47485"/>
    <cellStyle name="Normal 9 4 5 2" xfId="47486"/>
    <cellStyle name="Normal 9 4 5 2 2" xfId="47487"/>
    <cellStyle name="Normal 9 4 5 2 2 2" xfId="47488"/>
    <cellStyle name="Normal 9 4 5 2 2 2 2" xfId="47489"/>
    <cellStyle name="Normal 9 4 5 2 2 3" xfId="47490"/>
    <cellStyle name="Normal 9 4 5 2 3" xfId="47491"/>
    <cellStyle name="Normal 9 4 5 2 3 2" xfId="47492"/>
    <cellStyle name="Normal 9 4 5 2 3 3" xfId="47493"/>
    <cellStyle name="Normal 9 4 5 2 4" xfId="47494"/>
    <cellStyle name="Normal 9 4 5 2 5" xfId="47495"/>
    <cellStyle name="Normal 9 4 5 3" xfId="47496"/>
    <cellStyle name="Normal 9 4 5 3 2" xfId="47497"/>
    <cellStyle name="Normal 9 4 5 3 2 2" xfId="47498"/>
    <cellStyle name="Normal 9 4 5 3 2 2 2" xfId="47499"/>
    <cellStyle name="Normal 9 4 5 3 2 3" xfId="47500"/>
    <cellStyle name="Normal 9 4 5 3 3" xfId="47501"/>
    <cellStyle name="Normal 9 4 5 3 3 2" xfId="47502"/>
    <cellStyle name="Normal 9 4 5 3 3 3" xfId="47503"/>
    <cellStyle name="Normal 9 4 5 3 4" xfId="47504"/>
    <cellStyle name="Normal 9 4 5 3 5" xfId="47505"/>
    <cellStyle name="Normal 9 4 5 4" xfId="47506"/>
    <cellStyle name="Normal 9 4 5 4 2" xfId="47507"/>
    <cellStyle name="Normal 9 4 5 4 2 2" xfId="47508"/>
    <cellStyle name="Normal 9 4 5 4 2 3" xfId="47509"/>
    <cellStyle name="Normal 9 4 5 4 3" xfId="47510"/>
    <cellStyle name="Normal 9 4 5 4 4" xfId="47511"/>
    <cellStyle name="Normal 9 4 5 4 5" xfId="47512"/>
    <cellStyle name="Normal 9 4 5 5" xfId="47513"/>
    <cellStyle name="Normal 9 4 5 5 2" xfId="47514"/>
    <cellStyle name="Normal 9 4 5 5 3" xfId="47515"/>
    <cellStyle name="Normal 9 4 5 6" xfId="47516"/>
    <cellStyle name="Normal 9 4 5 7" xfId="47517"/>
    <cellStyle name="Normal 9 4 5 8" xfId="47518"/>
    <cellStyle name="Normal 9 4 6" xfId="47519"/>
    <cellStyle name="Normal 9 4 6 2" xfId="47520"/>
    <cellStyle name="Normal 9 4 6 2 2" xfId="47521"/>
    <cellStyle name="Normal 9 4 6 2 2 2" xfId="47522"/>
    <cellStyle name="Normal 9 4 6 2 2 2 2" xfId="47523"/>
    <cellStyle name="Normal 9 4 6 2 2 3" xfId="47524"/>
    <cellStyle name="Normal 9 4 6 2 3" xfId="47525"/>
    <cellStyle name="Normal 9 4 6 2 3 2" xfId="47526"/>
    <cellStyle name="Normal 9 4 6 2 3 3" xfId="47527"/>
    <cellStyle name="Normal 9 4 6 2 4" xfId="47528"/>
    <cellStyle name="Normal 9 4 6 2 5" xfId="47529"/>
    <cellStyle name="Normal 9 4 6 3" xfId="47530"/>
    <cellStyle name="Normal 9 4 6 3 2" xfId="47531"/>
    <cellStyle name="Normal 9 4 6 3 2 2" xfId="47532"/>
    <cellStyle name="Normal 9 4 6 3 2 2 2" xfId="47533"/>
    <cellStyle name="Normal 9 4 6 3 2 3" xfId="47534"/>
    <cellStyle name="Normal 9 4 6 3 3" xfId="47535"/>
    <cellStyle name="Normal 9 4 6 3 3 2" xfId="47536"/>
    <cellStyle name="Normal 9 4 6 3 3 3" xfId="47537"/>
    <cellStyle name="Normal 9 4 6 3 4" xfId="47538"/>
    <cellStyle name="Normal 9 4 6 3 5" xfId="47539"/>
    <cellStyle name="Normal 9 4 6 4" xfId="47540"/>
    <cellStyle name="Normal 9 4 6 4 2" xfId="47541"/>
    <cellStyle name="Normal 9 4 6 4 2 2" xfId="47542"/>
    <cellStyle name="Normal 9 4 6 4 2 3" xfId="47543"/>
    <cellStyle name="Normal 9 4 6 4 3" xfId="47544"/>
    <cellStyle name="Normal 9 4 6 4 4" xfId="47545"/>
    <cellStyle name="Normal 9 4 6 4 5" xfId="47546"/>
    <cellStyle name="Normal 9 4 6 5" xfId="47547"/>
    <cellStyle name="Normal 9 4 6 5 2" xfId="47548"/>
    <cellStyle name="Normal 9 4 6 5 3" xfId="47549"/>
    <cellStyle name="Normal 9 4 6 6" xfId="47550"/>
    <cellStyle name="Normal 9 4 6 7" xfId="47551"/>
    <cellStyle name="Normal 9 4 6 8" xfId="47552"/>
    <cellStyle name="Normal 9 4 7" xfId="47553"/>
    <cellStyle name="Normal 9 4 7 2" xfId="47554"/>
    <cellStyle name="Normal 9 4 7 2 2" xfId="47555"/>
    <cellStyle name="Normal 9 4 7 2 2 2" xfId="47556"/>
    <cellStyle name="Normal 9 4 7 2 2 2 2" xfId="47557"/>
    <cellStyle name="Normal 9 4 7 2 2 3" xfId="47558"/>
    <cellStyle name="Normal 9 4 7 2 3" xfId="47559"/>
    <cellStyle name="Normal 9 4 7 2 3 2" xfId="47560"/>
    <cellStyle name="Normal 9 4 7 2 3 3" xfId="47561"/>
    <cellStyle name="Normal 9 4 7 2 4" xfId="47562"/>
    <cellStyle name="Normal 9 4 7 2 5" xfId="47563"/>
    <cellStyle name="Normal 9 4 7 3" xfId="47564"/>
    <cellStyle name="Normal 9 4 7 3 2" xfId="47565"/>
    <cellStyle name="Normal 9 4 7 3 2 2" xfId="47566"/>
    <cellStyle name="Normal 9 4 7 3 2 2 2" xfId="47567"/>
    <cellStyle name="Normal 9 4 7 3 2 3" xfId="47568"/>
    <cellStyle name="Normal 9 4 7 3 3" xfId="47569"/>
    <cellStyle name="Normal 9 4 7 3 3 2" xfId="47570"/>
    <cellStyle name="Normal 9 4 7 3 3 3" xfId="47571"/>
    <cellStyle name="Normal 9 4 7 3 4" xfId="47572"/>
    <cellStyle name="Normal 9 4 7 3 5" xfId="47573"/>
    <cellStyle name="Normal 9 4 7 4" xfId="47574"/>
    <cellStyle name="Normal 9 4 7 4 2" xfId="47575"/>
    <cellStyle name="Normal 9 4 7 4 2 2" xfId="47576"/>
    <cellStyle name="Normal 9 4 7 4 2 3" xfId="47577"/>
    <cellStyle name="Normal 9 4 7 4 3" xfId="47578"/>
    <cellStyle name="Normal 9 4 7 4 4" xfId="47579"/>
    <cellStyle name="Normal 9 4 7 4 5" xfId="47580"/>
    <cellStyle name="Normal 9 4 7 5" xfId="47581"/>
    <cellStyle name="Normal 9 4 7 5 2" xfId="47582"/>
    <cellStyle name="Normal 9 4 7 5 3" xfId="47583"/>
    <cellStyle name="Normal 9 4 7 6" xfId="47584"/>
    <cellStyle name="Normal 9 4 7 7" xfId="47585"/>
    <cellStyle name="Normal 9 4 7 8" xfId="47586"/>
    <cellStyle name="Normal 9 4 8" xfId="47587"/>
    <cellStyle name="Normal 9 4 8 2" xfId="47588"/>
    <cellStyle name="Normal 9 4 8 2 2" xfId="47589"/>
    <cellStyle name="Normal 9 4 8 2 2 2" xfId="47590"/>
    <cellStyle name="Normal 9 4 8 2 3" xfId="47591"/>
    <cellStyle name="Normal 9 4 8 3" xfId="47592"/>
    <cellStyle name="Normal 9 4 8 3 2" xfId="47593"/>
    <cellStyle name="Normal 9 4 8 3 3" xfId="47594"/>
    <cellStyle name="Normal 9 4 8 4" xfId="47595"/>
    <cellStyle name="Normal 9 4 8 5" xfId="47596"/>
    <cellStyle name="Normal 9 4 9" xfId="47597"/>
    <cellStyle name="Normal 9 4 9 2" xfId="47598"/>
    <cellStyle name="Normal 9 4 9 2 2" xfId="47599"/>
    <cellStyle name="Normal 9 4 9 2 2 2" xfId="47600"/>
    <cellStyle name="Normal 9 4 9 2 3" xfId="47601"/>
    <cellStyle name="Normal 9 4 9 3" xfId="47602"/>
    <cellStyle name="Normal 9 4 9 3 2" xfId="47603"/>
    <cellStyle name="Normal 9 4 9 3 3" xfId="47604"/>
    <cellStyle name="Normal 9 4 9 4" xfId="47605"/>
    <cellStyle name="Normal 9 4 9 5" xfId="47606"/>
    <cellStyle name="Normal 9 40" xfId="47607"/>
    <cellStyle name="Normal 9 41" xfId="47608"/>
    <cellStyle name="Normal 9 42" xfId="47609"/>
    <cellStyle name="Normal 9 43" xfId="47610"/>
    <cellStyle name="Normal 9 44" xfId="47611"/>
    <cellStyle name="Normal 9 45" xfId="47612"/>
    <cellStyle name="Normal 9 46" xfId="47613"/>
    <cellStyle name="Normal 9 47" xfId="47614"/>
    <cellStyle name="Normal 9 48" xfId="47615"/>
    <cellStyle name="Normal 9 49" xfId="47616"/>
    <cellStyle name="Normal 9 5" xfId="1764"/>
    <cellStyle name="Normal 9 5 10" xfId="47617"/>
    <cellStyle name="Normal 9 5 10 2" xfId="47618"/>
    <cellStyle name="Normal 9 5 10 3" xfId="47619"/>
    <cellStyle name="Normal 9 5 11" xfId="47620"/>
    <cellStyle name="Normal 9 5 11 2" xfId="47621"/>
    <cellStyle name="Normal 9 5 11 3" xfId="47622"/>
    <cellStyle name="Normal 9 5 12" xfId="47623"/>
    <cellStyle name="Normal 9 5 13" xfId="47624"/>
    <cellStyle name="Normal 9 5 14" xfId="47625"/>
    <cellStyle name="Normal 9 5 15" xfId="47626"/>
    <cellStyle name="Normal 9 5 16" xfId="47627"/>
    <cellStyle name="Normal 9 5 2" xfId="47628"/>
    <cellStyle name="Normal 9 5 2 2" xfId="47629"/>
    <cellStyle name="Normal 9 5 2 2 2" xfId="47630"/>
    <cellStyle name="Normal 9 5 2 2 2 2" xfId="47631"/>
    <cellStyle name="Normal 9 5 2 2 3" xfId="47632"/>
    <cellStyle name="Normal 9 5 2 3" xfId="47633"/>
    <cellStyle name="Normal 9 5 2 3 2" xfId="47634"/>
    <cellStyle name="Normal 9 5 2 4" xfId="47635"/>
    <cellStyle name="Normal 9 5 3" xfId="47636"/>
    <cellStyle name="Normal 9 5 3 2" xfId="47637"/>
    <cellStyle name="Normal 9 5 3 2 2" xfId="47638"/>
    <cellStyle name="Normal 9 5 3 2 2 2" xfId="47639"/>
    <cellStyle name="Normal 9 5 3 2 3" xfId="47640"/>
    <cellStyle name="Normal 9 5 3 3" xfId="47641"/>
    <cellStyle name="Normal 9 5 3 3 2" xfId="47642"/>
    <cellStyle name="Normal 9 5 3 4" xfId="47643"/>
    <cellStyle name="Normal 9 5 4" xfId="47644"/>
    <cellStyle name="Normal 9 5 4 2" xfId="47645"/>
    <cellStyle name="Normal 9 5 4 2 2" xfId="47646"/>
    <cellStyle name="Normal 9 5 4 2 3" xfId="47647"/>
    <cellStyle name="Normal 9 5 4 3" xfId="47648"/>
    <cellStyle name="Normal 9 5 4 4" xfId="47649"/>
    <cellStyle name="Normal 9 5 4 5" xfId="47650"/>
    <cellStyle name="Normal 9 5 5" xfId="47651"/>
    <cellStyle name="Normal 9 5 5 2" xfId="47652"/>
    <cellStyle name="Normal 9 5 5 3" xfId="47653"/>
    <cellStyle name="Normal 9 5 5 4" xfId="47654"/>
    <cellStyle name="Normal 9 5 5 5" xfId="47655"/>
    <cellStyle name="Normal 9 5 6" xfId="47656"/>
    <cellStyle name="Normal 9 5 6 2" xfId="47657"/>
    <cellStyle name="Normal 9 5 6 3" xfId="47658"/>
    <cellStyle name="Normal 9 5 7" xfId="47659"/>
    <cellStyle name="Normal 9 5 7 2" xfId="47660"/>
    <cellStyle name="Normal 9 5 7 3" xfId="47661"/>
    <cellStyle name="Normal 9 5 8" xfId="47662"/>
    <cellStyle name="Normal 9 5 8 2" xfId="47663"/>
    <cellStyle name="Normal 9 5 8 3" xfId="47664"/>
    <cellStyle name="Normal 9 5 9" xfId="47665"/>
    <cellStyle name="Normal 9 5 9 2" xfId="47666"/>
    <cellStyle name="Normal 9 5 9 3" xfId="47667"/>
    <cellStyle name="Normal 9 50" xfId="47668"/>
    <cellStyle name="Normal 9 51" xfId="47669"/>
    <cellStyle name="Normal 9 52" xfId="47670"/>
    <cellStyle name="Normal 9 53" xfId="47671"/>
    <cellStyle name="Normal 9 54" xfId="47672"/>
    <cellStyle name="Normal 9 55" xfId="47673"/>
    <cellStyle name="Normal 9 56" xfId="47674"/>
    <cellStyle name="Normal 9 57" xfId="47675"/>
    <cellStyle name="Normal 9 58" xfId="47676"/>
    <cellStyle name="Normal 9 59" xfId="47677"/>
    <cellStyle name="Normal 9 6" xfId="1765"/>
    <cellStyle name="Normal 9 6 10" xfId="47678"/>
    <cellStyle name="Normal 9 6 10 2" xfId="47679"/>
    <cellStyle name="Normal 9 6 10 3" xfId="47680"/>
    <cellStyle name="Normal 9 6 11" xfId="47681"/>
    <cellStyle name="Normal 9 6 11 2" xfId="47682"/>
    <cellStyle name="Normal 9 6 11 3" xfId="47683"/>
    <cellStyle name="Normal 9 6 12" xfId="47684"/>
    <cellStyle name="Normal 9 6 13" xfId="47685"/>
    <cellStyle name="Normal 9 6 14" xfId="47686"/>
    <cellStyle name="Normal 9 6 15" xfId="47687"/>
    <cellStyle name="Normal 9 6 16" xfId="47688"/>
    <cellStyle name="Normal 9 6 2" xfId="47689"/>
    <cellStyle name="Normal 9 6 2 2" xfId="47690"/>
    <cellStyle name="Normal 9 6 2 2 2" xfId="47691"/>
    <cellStyle name="Normal 9 6 2 2 2 2" xfId="47692"/>
    <cellStyle name="Normal 9 6 2 2 3" xfId="47693"/>
    <cellStyle name="Normal 9 6 2 3" xfId="47694"/>
    <cellStyle name="Normal 9 6 2 3 2" xfId="47695"/>
    <cellStyle name="Normal 9 6 2 4" xfId="47696"/>
    <cellStyle name="Normal 9 6 3" xfId="47697"/>
    <cellStyle name="Normal 9 6 3 2" xfId="47698"/>
    <cellStyle name="Normal 9 6 3 2 2" xfId="47699"/>
    <cellStyle name="Normal 9 6 3 2 2 2" xfId="47700"/>
    <cellStyle name="Normal 9 6 3 2 3" xfId="47701"/>
    <cellStyle name="Normal 9 6 3 3" xfId="47702"/>
    <cellStyle name="Normal 9 6 3 3 2" xfId="47703"/>
    <cellStyle name="Normal 9 6 3 4" xfId="47704"/>
    <cellStyle name="Normal 9 6 4" xfId="47705"/>
    <cellStyle name="Normal 9 6 4 2" xfId="47706"/>
    <cellStyle name="Normal 9 6 4 2 2" xfId="47707"/>
    <cellStyle name="Normal 9 6 4 2 3" xfId="47708"/>
    <cellStyle name="Normal 9 6 4 3" xfId="47709"/>
    <cellStyle name="Normal 9 6 4 4" xfId="47710"/>
    <cellStyle name="Normal 9 6 4 5" xfId="47711"/>
    <cellStyle name="Normal 9 6 5" xfId="47712"/>
    <cellStyle name="Normal 9 6 5 2" xfId="47713"/>
    <cellStyle name="Normal 9 6 5 3" xfId="47714"/>
    <cellStyle name="Normal 9 6 5 4" xfId="47715"/>
    <cellStyle name="Normal 9 6 5 5" xfId="47716"/>
    <cellStyle name="Normal 9 6 6" xfId="47717"/>
    <cellStyle name="Normal 9 6 6 2" xfId="47718"/>
    <cellStyle name="Normal 9 6 6 3" xfId="47719"/>
    <cellStyle name="Normal 9 6 7" xfId="47720"/>
    <cellStyle name="Normal 9 6 7 2" xfId="47721"/>
    <cellStyle name="Normal 9 6 7 3" xfId="47722"/>
    <cellStyle name="Normal 9 6 8" xfId="47723"/>
    <cellStyle name="Normal 9 6 8 2" xfId="47724"/>
    <cellStyle name="Normal 9 6 8 3" xfId="47725"/>
    <cellStyle name="Normal 9 6 9" xfId="47726"/>
    <cellStyle name="Normal 9 6 9 2" xfId="47727"/>
    <cellStyle name="Normal 9 6 9 3" xfId="47728"/>
    <cellStyle name="Normal 9 60" xfId="47729"/>
    <cellStyle name="Normal 9 60 2" xfId="47730"/>
    <cellStyle name="Normal 9 60 3" xfId="47731"/>
    <cellStyle name="Normal 9 61" xfId="47732"/>
    <cellStyle name="Normal 9 61 2" xfId="47733"/>
    <cellStyle name="Normal 9 61 3" xfId="47734"/>
    <cellStyle name="Normal 9 62" xfId="47735"/>
    <cellStyle name="Normal 9 62 2" xfId="47736"/>
    <cellStyle name="Normal 9 62 3" xfId="47737"/>
    <cellStyle name="Normal 9 63" xfId="47738"/>
    <cellStyle name="Normal 9 63 2" xfId="47739"/>
    <cellStyle name="Normal 9 63 3" xfId="47740"/>
    <cellStyle name="Normal 9 64" xfId="47741"/>
    <cellStyle name="Normal 9 64 2" xfId="47742"/>
    <cellStyle name="Normal 9 64 3" xfId="47743"/>
    <cellStyle name="Normal 9 65" xfId="47744"/>
    <cellStyle name="Normal 9 65 2" xfId="47745"/>
    <cellStyle name="Normal 9 65 3" xfId="47746"/>
    <cellStyle name="Normal 9 66" xfId="47747"/>
    <cellStyle name="Normal 9 66 2" xfId="47748"/>
    <cellStyle name="Normal 9 66 3" xfId="47749"/>
    <cellStyle name="Normal 9 67" xfId="47750"/>
    <cellStyle name="Normal 9 67 2" xfId="47751"/>
    <cellStyle name="Normal 9 67 3" xfId="47752"/>
    <cellStyle name="Normal 9 68" xfId="47753"/>
    <cellStyle name="Normal 9 69" xfId="47754"/>
    <cellStyle name="Normal 9 7" xfId="1766"/>
    <cellStyle name="Normal 9 7 10" xfId="47755"/>
    <cellStyle name="Normal 9 7 10 2" xfId="47756"/>
    <cellStyle name="Normal 9 7 10 3" xfId="47757"/>
    <cellStyle name="Normal 9 7 11" xfId="47758"/>
    <cellStyle name="Normal 9 7 11 2" xfId="47759"/>
    <cellStyle name="Normal 9 7 11 3" xfId="47760"/>
    <cellStyle name="Normal 9 7 12" xfId="47761"/>
    <cellStyle name="Normal 9 7 13" xfId="47762"/>
    <cellStyle name="Normal 9 7 14" xfId="47763"/>
    <cellStyle name="Normal 9 7 15" xfId="47764"/>
    <cellStyle name="Normal 9 7 16" xfId="47765"/>
    <cellStyle name="Normal 9 7 2" xfId="47766"/>
    <cellStyle name="Normal 9 7 2 2" xfId="47767"/>
    <cellStyle name="Normal 9 7 2 2 2" xfId="47768"/>
    <cellStyle name="Normal 9 7 2 2 2 2" xfId="47769"/>
    <cellStyle name="Normal 9 7 2 2 3" xfId="47770"/>
    <cellStyle name="Normal 9 7 2 3" xfId="47771"/>
    <cellStyle name="Normal 9 7 2 3 2" xfId="47772"/>
    <cellStyle name="Normal 9 7 2 4" xfId="47773"/>
    <cellStyle name="Normal 9 7 3" xfId="47774"/>
    <cellStyle name="Normal 9 7 3 2" xfId="47775"/>
    <cellStyle name="Normal 9 7 3 2 2" xfId="47776"/>
    <cellStyle name="Normal 9 7 3 2 2 2" xfId="47777"/>
    <cellStyle name="Normal 9 7 3 2 3" xfId="47778"/>
    <cellStyle name="Normal 9 7 3 3" xfId="47779"/>
    <cellStyle name="Normal 9 7 3 3 2" xfId="47780"/>
    <cellStyle name="Normal 9 7 3 4" xfId="47781"/>
    <cellStyle name="Normal 9 7 4" xfId="47782"/>
    <cellStyle name="Normal 9 7 4 2" xfId="47783"/>
    <cellStyle name="Normal 9 7 4 2 2" xfId="47784"/>
    <cellStyle name="Normal 9 7 4 2 3" xfId="47785"/>
    <cellStyle name="Normal 9 7 4 3" xfId="47786"/>
    <cellStyle name="Normal 9 7 4 4" xfId="47787"/>
    <cellStyle name="Normal 9 7 4 5" xfId="47788"/>
    <cellStyle name="Normal 9 7 5" xfId="47789"/>
    <cellStyle name="Normal 9 7 5 2" xfId="47790"/>
    <cellStyle name="Normal 9 7 5 3" xfId="47791"/>
    <cellStyle name="Normal 9 7 5 4" xfId="47792"/>
    <cellStyle name="Normal 9 7 5 5" xfId="47793"/>
    <cellStyle name="Normal 9 7 6" xfId="47794"/>
    <cellStyle name="Normal 9 7 6 2" xfId="47795"/>
    <cellStyle name="Normal 9 7 6 3" xfId="47796"/>
    <cellStyle name="Normal 9 7 7" xfId="47797"/>
    <cellStyle name="Normal 9 7 7 2" xfId="47798"/>
    <cellStyle name="Normal 9 7 7 3" xfId="47799"/>
    <cellStyle name="Normal 9 7 8" xfId="47800"/>
    <cellStyle name="Normal 9 7 8 2" xfId="47801"/>
    <cellStyle name="Normal 9 7 8 3" xfId="47802"/>
    <cellStyle name="Normal 9 7 9" xfId="47803"/>
    <cellStyle name="Normal 9 7 9 2" xfId="47804"/>
    <cellStyle name="Normal 9 7 9 3" xfId="47805"/>
    <cellStyle name="Normal 9 70" xfId="47806"/>
    <cellStyle name="Normal 9 71" xfId="47807"/>
    <cellStyle name="Normal 9 72" xfId="47808"/>
    <cellStyle name="Normal 9 73" xfId="47809"/>
    <cellStyle name="Normal 9 74" xfId="47810"/>
    <cellStyle name="Normal 9 75" xfId="47811"/>
    <cellStyle name="Normal 9 76" xfId="47812"/>
    <cellStyle name="Normal 9 77" xfId="47813"/>
    <cellStyle name="Normal 9 8" xfId="1767"/>
    <cellStyle name="Normal 9 8 10" xfId="47814"/>
    <cellStyle name="Normal 9 8 10 2" xfId="47815"/>
    <cellStyle name="Normal 9 8 10 3" xfId="47816"/>
    <cellStyle name="Normal 9 8 11" xfId="47817"/>
    <cellStyle name="Normal 9 8 11 2" xfId="47818"/>
    <cellStyle name="Normal 9 8 11 3" xfId="47819"/>
    <cellStyle name="Normal 9 8 12" xfId="47820"/>
    <cellStyle name="Normal 9 8 13" xfId="47821"/>
    <cellStyle name="Normal 9 8 14" xfId="47822"/>
    <cellStyle name="Normal 9 8 15" xfId="47823"/>
    <cellStyle name="Normal 9 8 16" xfId="47824"/>
    <cellStyle name="Normal 9 8 2" xfId="47825"/>
    <cellStyle name="Normal 9 8 2 2" xfId="47826"/>
    <cellStyle name="Normal 9 8 2 2 2" xfId="47827"/>
    <cellStyle name="Normal 9 8 2 2 2 2" xfId="47828"/>
    <cellStyle name="Normal 9 8 2 2 3" xfId="47829"/>
    <cellStyle name="Normal 9 8 2 3" xfId="47830"/>
    <cellStyle name="Normal 9 8 2 3 2" xfId="47831"/>
    <cellStyle name="Normal 9 8 2 4" xfId="47832"/>
    <cellStyle name="Normal 9 8 3" xfId="47833"/>
    <cellStyle name="Normal 9 8 3 2" xfId="47834"/>
    <cellStyle name="Normal 9 8 3 2 2" xfId="47835"/>
    <cellStyle name="Normal 9 8 3 2 2 2" xfId="47836"/>
    <cellStyle name="Normal 9 8 3 2 3" xfId="47837"/>
    <cellStyle name="Normal 9 8 3 3" xfId="47838"/>
    <cellStyle name="Normal 9 8 3 3 2" xfId="47839"/>
    <cellStyle name="Normal 9 8 3 4" xfId="47840"/>
    <cellStyle name="Normal 9 8 4" xfId="47841"/>
    <cellStyle name="Normal 9 8 4 2" xfId="47842"/>
    <cellStyle name="Normal 9 8 4 2 2" xfId="47843"/>
    <cellStyle name="Normal 9 8 4 2 3" xfId="47844"/>
    <cellStyle name="Normal 9 8 4 3" xfId="47845"/>
    <cellStyle name="Normal 9 8 4 4" xfId="47846"/>
    <cellStyle name="Normal 9 8 4 5" xfId="47847"/>
    <cellStyle name="Normal 9 8 5" xfId="47848"/>
    <cellStyle name="Normal 9 8 5 2" xfId="47849"/>
    <cellStyle name="Normal 9 8 5 3" xfId="47850"/>
    <cellStyle name="Normal 9 8 5 4" xfId="47851"/>
    <cellStyle name="Normal 9 8 5 5" xfId="47852"/>
    <cellStyle name="Normal 9 8 6" xfId="47853"/>
    <cellStyle name="Normal 9 8 6 2" xfId="47854"/>
    <cellStyle name="Normal 9 8 6 3" xfId="47855"/>
    <cellStyle name="Normal 9 8 7" xfId="47856"/>
    <cellStyle name="Normal 9 8 7 2" xfId="47857"/>
    <cellStyle name="Normal 9 8 7 3" xfId="47858"/>
    <cellStyle name="Normal 9 8 8" xfId="47859"/>
    <cellStyle name="Normal 9 8 8 2" xfId="47860"/>
    <cellStyle name="Normal 9 8 8 3" xfId="47861"/>
    <cellStyle name="Normal 9 8 9" xfId="47862"/>
    <cellStyle name="Normal 9 8 9 2" xfId="47863"/>
    <cellStyle name="Normal 9 8 9 3" xfId="47864"/>
    <cellStyle name="Normal 9 9" xfId="1768"/>
    <cellStyle name="Normal 9 9 10" xfId="47865"/>
    <cellStyle name="Normal 9 9 10 2" xfId="47866"/>
    <cellStyle name="Normal 9 9 10 3" xfId="47867"/>
    <cellStyle name="Normal 9 9 11" xfId="47868"/>
    <cellStyle name="Normal 9 9 11 2" xfId="47869"/>
    <cellStyle name="Normal 9 9 11 3" xfId="47870"/>
    <cellStyle name="Normal 9 9 12" xfId="47871"/>
    <cellStyle name="Normal 9 9 13" xfId="47872"/>
    <cellStyle name="Normal 9 9 14" xfId="47873"/>
    <cellStyle name="Normal 9 9 15" xfId="47874"/>
    <cellStyle name="Normal 9 9 16" xfId="47875"/>
    <cellStyle name="Normal 9 9 2" xfId="47876"/>
    <cellStyle name="Normal 9 9 2 2" xfId="47877"/>
    <cellStyle name="Normal 9 9 2 2 2" xfId="47878"/>
    <cellStyle name="Normal 9 9 2 2 2 2" xfId="47879"/>
    <cellStyle name="Normal 9 9 2 2 3" xfId="47880"/>
    <cellStyle name="Normal 9 9 2 3" xfId="47881"/>
    <cellStyle name="Normal 9 9 2 3 2" xfId="47882"/>
    <cellStyle name="Normal 9 9 2 4" xfId="47883"/>
    <cellStyle name="Normal 9 9 3" xfId="47884"/>
    <cellStyle name="Normal 9 9 3 2" xfId="47885"/>
    <cellStyle name="Normal 9 9 3 2 2" xfId="47886"/>
    <cellStyle name="Normal 9 9 3 2 2 2" xfId="47887"/>
    <cellStyle name="Normal 9 9 3 2 3" xfId="47888"/>
    <cellStyle name="Normal 9 9 3 3" xfId="47889"/>
    <cellStyle name="Normal 9 9 3 3 2" xfId="47890"/>
    <cellStyle name="Normal 9 9 3 4" xfId="47891"/>
    <cellStyle name="Normal 9 9 4" xfId="47892"/>
    <cellStyle name="Normal 9 9 4 2" xfId="47893"/>
    <cellStyle name="Normal 9 9 4 2 2" xfId="47894"/>
    <cellStyle name="Normal 9 9 4 2 3" xfId="47895"/>
    <cellStyle name="Normal 9 9 4 3" xfId="47896"/>
    <cellStyle name="Normal 9 9 4 4" xfId="47897"/>
    <cellStyle name="Normal 9 9 4 5" xfId="47898"/>
    <cellStyle name="Normal 9 9 5" xfId="47899"/>
    <cellStyle name="Normal 9 9 5 2" xfId="47900"/>
    <cellStyle name="Normal 9 9 5 3" xfId="47901"/>
    <cellStyle name="Normal 9 9 5 4" xfId="47902"/>
    <cellStyle name="Normal 9 9 5 5" xfId="47903"/>
    <cellStyle name="Normal 9 9 6" xfId="47904"/>
    <cellStyle name="Normal 9 9 6 2" xfId="47905"/>
    <cellStyle name="Normal 9 9 6 3" xfId="47906"/>
    <cellStyle name="Normal 9 9 7" xfId="47907"/>
    <cellStyle name="Normal 9 9 7 2" xfId="47908"/>
    <cellStyle name="Normal 9 9 7 3" xfId="47909"/>
    <cellStyle name="Normal 9 9 8" xfId="47910"/>
    <cellStyle name="Normal 9 9 8 2" xfId="47911"/>
    <cellStyle name="Normal 9 9 8 3" xfId="47912"/>
    <cellStyle name="Normal 9 9 9" xfId="47913"/>
    <cellStyle name="Normal 9 9 9 2" xfId="47914"/>
    <cellStyle name="Normal 9 9 9 3" xfId="47915"/>
    <cellStyle name="Normal 90" xfId="1769"/>
    <cellStyle name="Normal 90 2" xfId="1770"/>
    <cellStyle name="Normal 90 3" xfId="1771"/>
    <cellStyle name="Normal 91" xfId="1772"/>
    <cellStyle name="Normal 91 2" xfId="1773"/>
    <cellStyle name="Normal 91 3" xfId="1774"/>
    <cellStyle name="Normal 92" xfId="1775"/>
    <cellStyle name="Normal 92 10" xfId="1776"/>
    <cellStyle name="Normal 92 11" xfId="1777"/>
    <cellStyle name="Normal 92 2" xfId="1778"/>
    <cellStyle name="Normal 92 3" xfId="1779"/>
    <cellStyle name="Normal 92 4" xfId="1780"/>
    <cellStyle name="Normal 92 4 2" xfId="1781"/>
    <cellStyle name="Normal 92 4 3" xfId="1782"/>
    <cellStyle name="Normal 92 5" xfId="1783"/>
    <cellStyle name="Normal 92 6" xfId="1784"/>
    <cellStyle name="Normal 92 7" xfId="1785"/>
    <cellStyle name="Normal 92 8" xfId="1786"/>
    <cellStyle name="Normal 92 9" xfId="1787"/>
    <cellStyle name="Normal 93" xfId="1788"/>
    <cellStyle name="Normal 94" xfId="1789"/>
    <cellStyle name="Normal 95" xfId="1790"/>
    <cellStyle name="Normal 96" xfId="1791"/>
    <cellStyle name="Normal 97" xfId="1792"/>
    <cellStyle name="Normal 98" xfId="1793"/>
    <cellStyle name="Normal 99" xfId="1794"/>
    <cellStyle name="Normal Cells" xfId="47916"/>
    <cellStyle name="Normal Cells 2" xfId="47917"/>
    <cellStyle name="Normalny_SAQ_NEW" xfId="47918"/>
    <cellStyle name="Note 10" xfId="1795"/>
    <cellStyle name="Note 10 10" xfId="47920"/>
    <cellStyle name="Note 10 10 2" xfId="47921"/>
    <cellStyle name="Note 10 10 2 2" xfId="47922"/>
    <cellStyle name="Note 10 10 2 2 2" xfId="47923"/>
    <cellStyle name="Note 10 10 2 3" xfId="47924"/>
    <cellStyle name="Note 10 10 3" xfId="47925"/>
    <cellStyle name="Note 10 10 3 2" xfId="47926"/>
    <cellStyle name="Note 10 10 3 3" xfId="47927"/>
    <cellStyle name="Note 10 10 4" xfId="47928"/>
    <cellStyle name="Note 10 10 5" xfId="47929"/>
    <cellStyle name="Note 10 11" xfId="47930"/>
    <cellStyle name="Note 10 11 2" xfId="47931"/>
    <cellStyle name="Note 10 11 2 2" xfId="47932"/>
    <cellStyle name="Note 10 11 2 3" xfId="47933"/>
    <cellStyle name="Note 10 11 3" xfId="47934"/>
    <cellStyle name="Note 10 11 4" xfId="47935"/>
    <cellStyle name="Note 10 11 5" xfId="47936"/>
    <cellStyle name="Note 10 12" xfId="47937"/>
    <cellStyle name="Note 10 12 2" xfId="47938"/>
    <cellStyle name="Note 10 12 3" xfId="47939"/>
    <cellStyle name="Note 10 13" xfId="47940"/>
    <cellStyle name="Note 10 14" xfId="47941"/>
    <cellStyle name="Note 10 15" xfId="47942"/>
    <cellStyle name="Note 10 16" xfId="47919"/>
    <cellStyle name="Note 10 2" xfId="47943"/>
    <cellStyle name="Note 10 2 10" xfId="47944"/>
    <cellStyle name="Note 10 2 10 2" xfId="47945"/>
    <cellStyle name="Note 10 2 10 2 2" xfId="47946"/>
    <cellStyle name="Note 10 2 10 2 3" xfId="47947"/>
    <cellStyle name="Note 10 2 10 3" xfId="47948"/>
    <cellStyle name="Note 10 2 10 4" xfId="47949"/>
    <cellStyle name="Note 10 2 10 5" xfId="47950"/>
    <cellStyle name="Note 10 2 11" xfId="47951"/>
    <cellStyle name="Note 10 2 11 2" xfId="47952"/>
    <cellStyle name="Note 10 2 11 3" xfId="47953"/>
    <cellStyle name="Note 10 2 12" xfId="47954"/>
    <cellStyle name="Note 10 2 13" xfId="47955"/>
    <cellStyle name="Note 10 2 14" xfId="47956"/>
    <cellStyle name="Note 10 2 2" xfId="47957"/>
    <cellStyle name="Note 10 2 2 2" xfId="47958"/>
    <cellStyle name="Note 10 2 2 2 2" xfId="47959"/>
    <cellStyle name="Note 10 2 2 2 2 2" xfId="47960"/>
    <cellStyle name="Note 10 2 2 2 2 2 2" xfId="47961"/>
    <cellStyle name="Note 10 2 2 2 2 3" xfId="47962"/>
    <cellStyle name="Note 10 2 2 2 3" xfId="47963"/>
    <cellStyle name="Note 10 2 2 2 3 2" xfId="47964"/>
    <cellStyle name="Note 10 2 2 2 3 3" xfId="47965"/>
    <cellStyle name="Note 10 2 2 2 4" xfId="47966"/>
    <cellStyle name="Note 10 2 2 2 5" xfId="47967"/>
    <cellStyle name="Note 10 2 2 3" xfId="47968"/>
    <cellStyle name="Note 10 2 2 3 2" xfId="47969"/>
    <cellStyle name="Note 10 2 2 3 2 2" xfId="47970"/>
    <cellStyle name="Note 10 2 2 3 2 2 2" xfId="47971"/>
    <cellStyle name="Note 10 2 2 3 2 3" xfId="47972"/>
    <cellStyle name="Note 10 2 2 3 3" xfId="47973"/>
    <cellStyle name="Note 10 2 2 3 3 2" xfId="47974"/>
    <cellStyle name="Note 10 2 2 3 3 3" xfId="47975"/>
    <cellStyle name="Note 10 2 2 3 4" xfId="47976"/>
    <cellStyle name="Note 10 2 2 3 5" xfId="47977"/>
    <cellStyle name="Note 10 2 2 4" xfId="47978"/>
    <cellStyle name="Note 10 2 2 4 2" xfId="47979"/>
    <cellStyle name="Note 10 2 2 4 2 2" xfId="47980"/>
    <cellStyle name="Note 10 2 2 4 2 3" xfId="47981"/>
    <cellStyle name="Note 10 2 2 4 3" xfId="47982"/>
    <cellStyle name="Note 10 2 2 4 4" xfId="47983"/>
    <cellStyle name="Note 10 2 2 4 5" xfId="47984"/>
    <cellStyle name="Note 10 2 2 5" xfId="47985"/>
    <cellStyle name="Note 10 2 2 5 2" xfId="47986"/>
    <cellStyle name="Note 10 2 2 5 3" xfId="47987"/>
    <cellStyle name="Note 10 2 2 6" xfId="47988"/>
    <cellStyle name="Note 10 2 2 7" xfId="47989"/>
    <cellStyle name="Note 10 2 2 8" xfId="47990"/>
    <cellStyle name="Note 10 2 3" xfId="47991"/>
    <cellStyle name="Note 10 2 3 2" xfId="47992"/>
    <cellStyle name="Note 10 2 3 2 2" xfId="47993"/>
    <cellStyle name="Note 10 2 3 2 2 2" xfId="47994"/>
    <cellStyle name="Note 10 2 3 2 2 2 2" xfId="47995"/>
    <cellStyle name="Note 10 2 3 2 2 3" xfId="47996"/>
    <cellStyle name="Note 10 2 3 2 3" xfId="47997"/>
    <cellStyle name="Note 10 2 3 2 3 2" xfId="47998"/>
    <cellStyle name="Note 10 2 3 2 3 3" xfId="47999"/>
    <cellStyle name="Note 10 2 3 2 4" xfId="48000"/>
    <cellStyle name="Note 10 2 3 2 5" xfId="48001"/>
    <cellStyle name="Note 10 2 3 3" xfId="48002"/>
    <cellStyle name="Note 10 2 3 3 2" xfId="48003"/>
    <cellStyle name="Note 10 2 3 3 2 2" xfId="48004"/>
    <cellStyle name="Note 10 2 3 3 2 2 2" xfId="48005"/>
    <cellStyle name="Note 10 2 3 3 2 3" xfId="48006"/>
    <cellStyle name="Note 10 2 3 3 3" xfId="48007"/>
    <cellStyle name="Note 10 2 3 3 3 2" xfId="48008"/>
    <cellStyle name="Note 10 2 3 3 3 3" xfId="48009"/>
    <cellStyle name="Note 10 2 3 3 4" xfId="48010"/>
    <cellStyle name="Note 10 2 3 3 5" xfId="48011"/>
    <cellStyle name="Note 10 2 3 4" xfId="48012"/>
    <cellStyle name="Note 10 2 3 4 2" xfId="48013"/>
    <cellStyle name="Note 10 2 3 4 2 2" xfId="48014"/>
    <cellStyle name="Note 10 2 3 4 2 3" xfId="48015"/>
    <cellStyle name="Note 10 2 3 4 3" xfId="48016"/>
    <cellStyle name="Note 10 2 3 4 4" xfId="48017"/>
    <cellStyle name="Note 10 2 3 4 5" xfId="48018"/>
    <cellStyle name="Note 10 2 3 5" xfId="48019"/>
    <cellStyle name="Note 10 2 3 5 2" xfId="48020"/>
    <cellStyle name="Note 10 2 3 5 3" xfId="48021"/>
    <cellStyle name="Note 10 2 3 6" xfId="48022"/>
    <cellStyle name="Note 10 2 3 7" xfId="48023"/>
    <cellStyle name="Note 10 2 3 8" xfId="48024"/>
    <cellStyle name="Note 10 2 4" xfId="48025"/>
    <cellStyle name="Note 10 2 4 2" xfId="48026"/>
    <cellStyle name="Note 10 2 4 2 2" xfId="48027"/>
    <cellStyle name="Note 10 2 4 2 2 2" xfId="48028"/>
    <cellStyle name="Note 10 2 4 2 2 2 2" xfId="48029"/>
    <cellStyle name="Note 10 2 4 2 2 3" xfId="48030"/>
    <cellStyle name="Note 10 2 4 2 3" xfId="48031"/>
    <cellStyle name="Note 10 2 4 2 3 2" xfId="48032"/>
    <cellStyle name="Note 10 2 4 2 3 3" xfId="48033"/>
    <cellStyle name="Note 10 2 4 2 4" xfId="48034"/>
    <cellStyle name="Note 10 2 4 2 5" xfId="48035"/>
    <cellStyle name="Note 10 2 4 3" xfId="48036"/>
    <cellStyle name="Note 10 2 4 3 2" xfId="48037"/>
    <cellStyle name="Note 10 2 4 3 2 2" xfId="48038"/>
    <cellStyle name="Note 10 2 4 3 2 2 2" xfId="48039"/>
    <cellStyle name="Note 10 2 4 3 2 3" xfId="48040"/>
    <cellStyle name="Note 10 2 4 3 3" xfId="48041"/>
    <cellStyle name="Note 10 2 4 3 3 2" xfId="48042"/>
    <cellStyle name="Note 10 2 4 3 3 3" xfId="48043"/>
    <cellStyle name="Note 10 2 4 3 4" xfId="48044"/>
    <cellStyle name="Note 10 2 4 3 5" xfId="48045"/>
    <cellStyle name="Note 10 2 4 4" xfId="48046"/>
    <cellStyle name="Note 10 2 4 4 2" xfId="48047"/>
    <cellStyle name="Note 10 2 4 4 2 2" xfId="48048"/>
    <cellStyle name="Note 10 2 4 4 2 3" xfId="48049"/>
    <cellStyle name="Note 10 2 4 4 3" xfId="48050"/>
    <cellStyle name="Note 10 2 4 4 4" xfId="48051"/>
    <cellStyle name="Note 10 2 4 4 5" xfId="48052"/>
    <cellStyle name="Note 10 2 4 5" xfId="48053"/>
    <cellStyle name="Note 10 2 4 5 2" xfId="48054"/>
    <cellStyle name="Note 10 2 4 5 3" xfId="48055"/>
    <cellStyle name="Note 10 2 4 6" xfId="48056"/>
    <cellStyle name="Note 10 2 4 7" xfId="48057"/>
    <cellStyle name="Note 10 2 4 8" xfId="48058"/>
    <cellStyle name="Note 10 2 5" xfId="48059"/>
    <cellStyle name="Note 10 2 5 2" xfId="48060"/>
    <cellStyle name="Note 10 2 5 2 2" xfId="48061"/>
    <cellStyle name="Note 10 2 5 2 2 2" xfId="48062"/>
    <cellStyle name="Note 10 2 5 2 2 2 2" xfId="48063"/>
    <cellStyle name="Note 10 2 5 2 2 3" xfId="48064"/>
    <cellStyle name="Note 10 2 5 2 3" xfId="48065"/>
    <cellStyle name="Note 10 2 5 2 3 2" xfId="48066"/>
    <cellStyle name="Note 10 2 5 2 3 3" xfId="48067"/>
    <cellStyle name="Note 10 2 5 2 4" xfId="48068"/>
    <cellStyle name="Note 10 2 5 2 5" xfId="48069"/>
    <cellStyle name="Note 10 2 5 3" xfId="48070"/>
    <cellStyle name="Note 10 2 5 3 2" xfId="48071"/>
    <cellStyle name="Note 10 2 5 3 2 2" xfId="48072"/>
    <cellStyle name="Note 10 2 5 3 2 2 2" xfId="48073"/>
    <cellStyle name="Note 10 2 5 3 2 3" xfId="48074"/>
    <cellStyle name="Note 10 2 5 3 3" xfId="48075"/>
    <cellStyle name="Note 10 2 5 3 3 2" xfId="48076"/>
    <cellStyle name="Note 10 2 5 3 3 3" xfId="48077"/>
    <cellStyle name="Note 10 2 5 3 4" xfId="48078"/>
    <cellStyle name="Note 10 2 5 3 5" xfId="48079"/>
    <cellStyle name="Note 10 2 5 4" xfId="48080"/>
    <cellStyle name="Note 10 2 5 4 2" xfId="48081"/>
    <cellStyle name="Note 10 2 5 4 2 2" xfId="48082"/>
    <cellStyle name="Note 10 2 5 4 2 3" xfId="48083"/>
    <cellStyle name="Note 10 2 5 4 3" xfId="48084"/>
    <cellStyle name="Note 10 2 5 4 4" xfId="48085"/>
    <cellStyle name="Note 10 2 5 4 5" xfId="48086"/>
    <cellStyle name="Note 10 2 5 5" xfId="48087"/>
    <cellStyle name="Note 10 2 5 5 2" xfId="48088"/>
    <cellStyle name="Note 10 2 5 5 3" xfId="48089"/>
    <cellStyle name="Note 10 2 5 6" xfId="48090"/>
    <cellStyle name="Note 10 2 5 7" xfId="48091"/>
    <cellStyle name="Note 10 2 5 8" xfId="48092"/>
    <cellStyle name="Note 10 2 6" xfId="48093"/>
    <cellStyle name="Note 10 2 6 2" xfId="48094"/>
    <cellStyle name="Note 10 2 6 2 2" xfId="48095"/>
    <cellStyle name="Note 10 2 6 2 2 2" xfId="48096"/>
    <cellStyle name="Note 10 2 6 2 2 2 2" xfId="48097"/>
    <cellStyle name="Note 10 2 6 2 2 3" xfId="48098"/>
    <cellStyle name="Note 10 2 6 2 3" xfId="48099"/>
    <cellStyle name="Note 10 2 6 2 3 2" xfId="48100"/>
    <cellStyle name="Note 10 2 6 2 3 3" xfId="48101"/>
    <cellStyle name="Note 10 2 6 2 4" xfId="48102"/>
    <cellStyle name="Note 10 2 6 2 5" xfId="48103"/>
    <cellStyle name="Note 10 2 6 3" xfId="48104"/>
    <cellStyle name="Note 10 2 6 3 2" xfId="48105"/>
    <cellStyle name="Note 10 2 6 3 2 2" xfId="48106"/>
    <cellStyle name="Note 10 2 6 3 2 2 2" xfId="48107"/>
    <cellStyle name="Note 10 2 6 3 2 3" xfId="48108"/>
    <cellStyle name="Note 10 2 6 3 3" xfId="48109"/>
    <cellStyle name="Note 10 2 6 3 3 2" xfId="48110"/>
    <cellStyle name="Note 10 2 6 3 3 3" xfId="48111"/>
    <cellStyle name="Note 10 2 6 3 4" xfId="48112"/>
    <cellStyle name="Note 10 2 6 3 5" xfId="48113"/>
    <cellStyle name="Note 10 2 6 4" xfId="48114"/>
    <cellStyle name="Note 10 2 6 4 2" xfId="48115"/>
    <cellStyle name="Note 10 2 6 4 2 2" xfId="48116"/>
    <cellStyle name="Note 10 2 6 4 2 3" xfId="48117"/>
    <cellStyle name="Note 10 2 6 4 3" xfId="48118"/>
    <cellStyle name="Note 10 2 6 4 4" xfId="48119"/>
    <cellStyle name="Note 10 2 6 4 5" xfId="48120"/>
    <cellStyle name="Note 10 2 6 5" xfId="48121"/>
    <cellStyle name="Note 10 2 6 5 2" xfId="48122"/>
    <cellStyle name="Note 10 2 6 5 3" xfId="48123"/>
    <cellStyle name="Note 10 2 6 6" xfId="48124"/>
    <cellStyle name="Note 10 2 6 7" xfId="48125"/>
    <cellStyle name="Note 10 2 6 8" xfId="48126"/>
    <cellStyle name="Note 10 2 7" xfId="48127"/>
    <cellStyle name="Note 10 2 7 2" xfId="48128"/>
    <cellStyle name="Note 10 2 7 2 2" xfId="48129"/>
    <cellStyle name="Note 10 2 7 2 2 2" xfId="48130"/>
    <cellStyle name="Note 10 2 7 2 2 2 2" xfId="48131"/>
    <cellStyle name="Note 10 2 7 2 2 3" xfId="48132"/>
    <cellStyle name="Note 10 2 7 2 3" xfId="48133"/>
    <cellStyle name="Note 10 2 7 2 3 2" xfId="48134"/>
    <cellStyle name="Note 10 2 7 2 3 3" xfId="48135"/>
    <cellStyle name="Note 10 2 7 2 4" xfId="48136"/>
    <cellStyle name="Note 10 2 7 2 5" xfId="48137"/>
    <cellStyle name="Note 10 2 7 3" xfId="48138"/>
    <cellStyle name="Note 10 2 7 3 2" xfId="48139"/>
    <cellStyle name="Note 10 2 7 3 2 2" xfId="48140"/>
    <cellStyle name="Note 10 2 7 3 2 2 2" xfId="48141"/>
    <cellStyle name="Note 10 2 7 3 2 3" xfId="48142"/>
    <cellStyle name="Note 10 2 7 3 3" xfId="48143"/>
    <cellStyle name="Note 10 2 7 3 3 2" xfId="48144"/>
    <cellStyle name="Note 10 2 7 3 3 3" xfId="48145"/>
    <cellStyle name="Note 10 2 7 3 4" xfId="48146"/>
    <cellStyle name="Note 10 2 7 3 5" xfId="48147"/>
    <cellStyle name="Note 10 2 7 4" xfId="48148"/>
    <cellStyle name="Note 10 2 7 4 2" xfId="48149"/>
    <cellStyle name="Note 10 2 7 4 2 2" xfId="48150"/>
    <cellStyle name="Note 10 2 7 4 2 3" xfId="48151"/>
    <cellStyle name="Note 10 2 7 4 3" xfId="48152"/>
    <cellStyle name="Note 10 2 7 4 4" xfId="48153"/>
    <cellStyle name="Note 10 2 7 4 5" xfId="48154"/>
    <cellStyle name="Note 10 2 7 5" xfId="48155"/>
    <cellStyle name="Note 10 2 7 5 2" xfId="48156"/>
    <cellStyle name="Note 10 2 7 5 3" xfId="48157"/>
    <cellStyle name="Note 10 2 7 6" xfId="48158"/>
    <cellStyle name="Note 10 2 7 7" xfId="48159"/>
    <cellStyle name="Note 10 2 7 8" xfId="48160"/>
    <cellStyle name="Note 10 2 8" xfId="48161"/>
    <cellStyle name="Note 10 2 8 2" xfId="48162"/>
    <cellStyle name="Note 10 2 8 2 2" xfId="48163"/>
    <cellStyle name="Note 10 2 8 2 2 2" xfId="48164"/>
    <cellStyle name="Note 10 2 8 2 3" xfId="48165"/>
    <cellStyle name="Note 10 2 8 3" xfId="48166"/>
    <cellStyle name="Note 10 2 8 3 2" xfId="48167"/>
    <cellStyle name="Note 10 2 8 3 3" xfId="48168"/>
    <cellStyle name="Note 10 2 8 4" xfId="48169"/>
    <cellStyle name="Note 10 2 8 5" xfId="48170"/>
    <cellStyle name="Note 10 2 9" xfId="48171"/>
    <cellStyle name="Note 10 2 9 2" xfId="48172"/>
    <cellStyle name="Note 10 2 9 2 2" xfId="48173"/>
    <cellStyle name="Note 10 2 9 2 2 2" xfId="48174"/>
    <cellStyle name="Note 10 2 9 2 3" xfId="48175"/>
    <cellStyle name="Note 10 2 9 3" xfId="48176"/>
    <cellStyle name="Note 10 2 9 3 2" xfId="48177"/>
    <cellStyle name="Note 10 2 9 3 3" xfId="48178"/>
    <cellStyle name="Note 10 2 9 4" xfId="48179"/>
    <cellStyle name="Note 10 2 9 5" xfId="48180"/>
    <cellStyle name="Note 10 3" xfId="48181"/>
    <cellStyle name="Note 10 3 2" xfId="48182"/>
    <cellStyle name="Note 10 3 2 2" xfId="48183"/>
    <cellStyle name="Note 10 3 2 2 2" xfId="48184"/>
    <cellStyle name="Note 10 3 2 2 2 2" xfId="48185"/>
    <cellStyle name="Note 10 3 2 2 3" xfId="48186"/>
    <cellStyle name="Note 10 3 2 3" xfId="48187"/>
    <cellStyle name="Note 10 3 2 3 2" xfId="48188"/>
    <cellStyle name="Note 10 3 2 3 3" xfId="48189"/>
    <cellStyle name="Note 10 3 2 4" xfId="48190"/>
    <cellStyle name="Note 10 3 2 5" xfId="48191"/>
    <cellStyle name="Note 10 3 3" xfId="48192"/>
    <cellStyle name="Note 10 3 3 2" xfId="48193"/>
    <cellStyle name="Note 10 3 3 2 2" xfId="48194"/>
    <cellStyle name="Note 10 3 3 2 2 2" xfId="48195"/>
    <cellStyle name="Note 10 3 3 2 3" xfId="48196"/>
    <cellStyle name="Note 10 3 3 3" xfId="48197"/>
    <cellStyle name="Note 10 3 3 3 2" xfId="48198"/>
    <cellStyle name="Note 10 3 3 3 3" xfId="48199"/>
    <cellStyle name="Note 10 3 3 4" xfId="48200"/>
    <cellStyle name="Note 10 3 3 5" xfId="48201"/>
    <cellStyle name="Note 10 3 4" xfId="48202"/>
    <cellStyle name="Note 10 3 4 2" xfId="48203"/>
    <cellStyle name="Note 10 3 4 2 2" xfId="48204"/>
    <cellStyle name="Note 10 3 4 2 3" xfId="48205"/>
    <cellStyle name="Note 10 3 4 3" xfId="48206"/>
    <cellStyle name="Note 10 3 4 4" xfId="48207"/>
    <cellStyle name="Note 10 3 4 5" xfId="48208"/>
    <cellStyle name="Note 10 3 5" xfId="48209"/>
    <cellStyle name="Note 10 3 5 2" xfId="48210"/>
    <cellStyle name="Note 10 3 5 3" xfId="48211"/>
    <cellStyle name="Note 10 3 6" xfId="48212"/>
    <cellStyle name="Note 10 3 7" xfId="48213"/>
    <cellStyle name="Note 10 3 8" xfId="48214"/>
    <cellStyle name="Note 10 4" xfId="48215"/>
    <cellStyle name="Note 10 4 2" xfId="48216"/>
    <cellStyle name="Note 10 4 2 2" xfId="48217"/>
    <cellStyle name="Note 10 4 2 2 2" xfId="48218"/>
    <cellStyle name="Note 10 4 2 2 2 2" xfId="48219"/>
    <cellStyle name="Note 10 4 2 2 3" xfId="48220"/>
    <cellStyle name="Note 10 4 2 3" xfId="48221"/>
    <cellStyle name="Note 10 4 2 3 2" xfId="48222"/>
    <cellStyle name="Note 10 4 2 3 3" xfId="48223"/>
    <cellStyle name="Note 10 4 2 4" xfId="48224"/>
    <cellStyle name="Note 10 4 2 5" xfId="48225"/>
    <cellStyle name="Note 10 4 3" xfId="48226"/>
    <cellStyle name="Note 10 4 3 2" xfId="48227"/>
    <cellStyle name="Note 10 4 3 2 2" xfId="48228"/>
    <cellStyle name="Note 10 4 3 2 2 2" xfId="48229"/>
    <cellStyle name="Note 10 4 3 2 3" xfId="48230"/>
    <cellStyle name="Note 10 4 3 3" xfId="48231"/>
    <cellStyle name="Note 10 4 3 3 2" xfId="48232"/>
    <cellStyle name="Note 10 4 3 3 3" xfId="48233"/>
    <cellStyle name="Note 10 4 3 4" xfId="48234"/>
    <cellStyle name="Note 10 4 3 5" xfId="48235"/>
    <cellStyle name="Note 10 4 4" xfId="48236"/>
    <cellStyle name="Note 10 4 4 2" xfId="48237"/>
    <cellStyle name="Note 10 4 4 2 2" xfId="48238"/>
    <cellStyle name="Note 10 4 4 2 3" xfId="48239"/>
    <cellStyle name="Note 10 4 4 3" xfId="48240"/>
    <cellStyle name="Note 10 4 4 4" xfId="48241"/>
    <cellStyle name="Note 10 4 4 5" xfId="48242"/>
    <cellStyle name="Note 10 4 5" xfId="48243"/>
    <cellStyle name="Note 10 4 5 2" xfId="48244"/>
    <cellStyle name="Note 10 4 5 3" xfId="48245"/>
    <cellStyle name="Note 10 4 6" xfId="48246"/>
    <cellStyle name="Note 10 4 7" xfId="48247"/>
    <cellStyle name="Note 10 4 8" xfId="48248"/>
    <cellStyle name="Note 10 5" xfId="48249"/>
    <cellStyle name="Note 10 5 2" xfId="48250"/>
    <cellStyle name="Note 10 5 2 2" xfId="48251"/>
    <cellStyle name="Note 10 5 2 2 2" xfId="48252"/>
    <cellStyle name="Note 10 5 2 2 2 2" xfId="48253"/>
    <cellStyle name="Note 10 5 2 2 3" xfId="48254"/>
    <cellStyle name="Note 10 5 2 3" xfId="48255"/>
    <cellStyle name="Note 10 5 2 3 2" xfId="48256"/>
    <cellStyle name="Note 10 5 2 3 3" xfId="48257"/>
    <cellStyle name="Note 10 5 2 4" xfId="48258"/>
    <cellStyle name="Note 10 5 2 5" xfId="48259"/>
    <cellStyle name="Note 10 5 3" xfId="48260"/>
    <cellStyle name="Note 10 5 3 2" xfId="48261"/>
    <cellStyle name="Note 10 5 3 2 2" xfId="48262"/>
    <cellStyle name="Note 10 5 3 2 2 2" xfId="48263"/>
    <cellStyle name="Note 10 5 3 2 3" xfId="48264"/>
    <cellStyle name="Note 10 5 3 3" xfId="48265"/>
    <cellStyle name="Note 10 5 3 3 2" xfId="48266"/>
    <cellStyle name="Note 10 5 3 3 3" xfId="48267"/>
    <cellStyle name="Note 10 5 3 4" xfId="48268"/>
    <cellStyle name="Note 10 5 3 5" xfId="48269"/>
    <cellStyle name="Note 10 5 4" xfId="48270"/>
    <cellStyle name="Note 10 5 4 2" xfId="48271"/>
    <cellStyle name="Note 10 5 4 2 2" xfId="48272"/>
    <cellStyle name="Note 10 5 4 2 3" xfId="48273"/>
    <cellStyle name="Note 10 5 4 3" xfId="48274"/>
    <cellStyle name="Note 10 5 4 4" xfId="48275"/>
    <cellStyle name="Note 10 5 4 5" xfId="48276"/>
    <cellStyle name="Note 10 5 5" xfId="48277"/>
    <cellStyle name="Note 10 5 5 2" xfId="48278"/>
    <cellStyle name="Note 10 5 5 3" xfId="48279"/>
    <cellStyle name="Note 10 5 6" xfId="48280"/>
    <cellStyle name="Note 10 5 7" xfId="48281"/>
    <cellStyle name="Note 10 5 8" xfId="48282"/>
    <cellStyle name="Note 10 6" xfId="48283"/>
    <cellStyle name="Note 10 6 2" xfId="48284"/>
    <cellStyle name="Note 10 6 2 2" xfId="48285"/>
    <cellStyle name="Note 10 6 2 2 2" xfId="48286"/>
    <cellStyle name="Note 10 6 2 2 2 2" xfId="48287"/>
    <cellStyle name="Note 10 6 2 2 3" xfId="48288"/>
    <cellStyle name="Note 10 6 2 3" xfId="48289"/>
    <cellStyle name="Note 10 6 2 3 2" xfId="48290"/>
    <cellStyle name="Note 10 6 2 3 3" xfId="48291"/>
    <cellStyle name="Note 10 6 2 4" xfId="48292"/>
    <cellStyle name="Note 10 6 2 5" xfId="48293"/>
    <cellStyle name="Note 10 6 3" xfId="48294"/>
    <cellStyle name="Note 10 6 3 2" xfId="48295"/>
    <cellStyle name="Note 10 6 3 2 2" xfId="48296"/>
    <cellStyle name="Note 10 6 3 2 2 2" xfId="48297"/>
    <cellStyle name="Note 10 6 3 2 3" xfId="48298"/>
    <cellStyle name="Note 10 6 3 3" xfId="48299"/>
    <cellStyle name="Note 10 6 3 3 2" xfId="48300"/>
    <cellStyle name="Note 10 6 3 3 3" xfId="48301"/>
    <cellStyle name="Note 10 6 3 4" xfId="48302"/>
    <cellStyle name="Note 10 6 3 5" xfId="48303"/>
    <cellStyle name="Note 10 6 4" xfId="48304"/>
    <cellStyle name="Note 10 6 4 2" xfId="48305"/>
    <cellStyle name="Note 10 6 4 2 2" xfId="48306"/>
    <cellStyle name="Note 10 6 4 2 3" xfId="48307"/>
    <cellStyle name="Note 10 6 4 3" xfId="48308"/>
    <cellStyle name="Note 10 6 4 4" xfId="48309"/>
    <cellStyle name="Note 10 6 4 5" xfId="48310"/>
    <cellStyle name="Note 10 6 5" xfId="48311"/>
    <cellStyle name="Note 10 6 5 2" xfId="48312"/>
    <cellStyle name="Note 10 6 5 3" xfId="48313"/>
    <cellStyle name="Note 10 6 6" xfId="48314"/>
    <cellStyle name="Note 10 6 7" xfId="48315"/>
    <cellStyle name="Note 10 6 8" xfId="48316"/>
    <cellStyle name="Note 10 7" xfId="48317"/>
    <cellStyle name="Note 10 7 2" xfId="48318"/>
    <cellStyle name="Note 10 7 2 2" xfId="48319"/>
    <cellStyle name="Note 10 7 2 2 2" xfId="48320"/>
    <cellStyle name="Note 10 7 2 2 2 2" xfId="48321"/>
    <cellStyle name="Note 10 7 2 2 3" xfId="48322"/>
    <cellStyle name="Note 10 7 2 3" xfId="48323"/>
    <cellStyle name="Note 10 7 2 3 2" xfId="48324"/>
    <cellStyle name="Note 10 7 2 3 3" xfId="48325"/>
    <cellStyle name="Note 10 7 2 4" xfId="48326"/>
    <cellStyle name="Note 10 7 2 5" xfId="48327"/>
    <cellStyle name="Note 10 7 3" xfId="48328"/>
    <cellStyle name="Note 10 7 3 2" xfId="48329"/>
    <cellStyle name="Note 10 7 3 2 2" xfId="48330"/>
    <cellStyle name="Note 10 7 3 2 2 2" xfId="48331"/>
    <cellStyle name="Note 10 7 3 2 3" xfId="48332"/>
    <cellStyle name="Note 10 7 3 3" xfId="48333"/>
    <cellStyle name="Note 10 7 3 3 2" xfId="48334"/>
    <cellStyle name="Note 10 7 3 3 3" xfId="48335"/>
    <cellStyle name="Note 10 7 3 4" xfId="48336"/>
    <cellStyle name="Note 10 7 3 5" xfId="48337"/>
    <cellStyle name="Note 10 7 4" xfId="48338"/>
    <cellStyle name="Note 10 7 4 2" xfId="48339"/>
    <cellStyle name="Note 10 7 4 2 2" xfId="48340"/>
    <cellStyle name="Note 10 7 4 2 3" xfId="48341"/>
    <cellStyle name="Note 10 7 4 3" xfId="48342"/>
    <cellStyle name="Note 10 7 4 4" xfId="48343"/>
    <cellStyle name="Note 10 7 4 5" xfId="48344"/>
    <cellStyle name="Note 10 7 5" xfId="48345"/>
    <cellStyle name="Note 10 7 5 2" xfId="48346"/>
    <cellStyle name="Note 10 7 5 3" xfId="48347"/>
    <cellStyle name="Note 10 7 6" xfId="48348"/>
    <cellStyle name="Note 10 7 7" xfId="48349"/>
    <cellStyle name="Note 10 7 8" xfId="48350"/>
    <cellStyle name="Note 10 8" xfId="48351"/>
    <cellStyle name="Note 10 8 2" xfId="48352"/>
    <cellStyle name="Note 10 8 2 2" xfId="48353"/>
    <cellStyle name="Note 10 8 2 2 2" xfId="48354"/>
    <cellStyle name="Note 10 8 2 2 2 2" xfId="48355"/>
    <cellStyle name="Note 10 8 2 2 3" xfId="48356"/>
    <cellStyle name="Note 10 8 2 3" xfId="48357"/>
    <cellStyle name="Note 10 8 2 3 2" xfId="48358"/>
    <cellStyle name="Note 10 8 2 3 3" xfId="48359"/>
    <cellStyle name="Note 10 8 2 4" xfId="48360"/>
    <cellStyle name="Note 10 8 2 5" xfId="48361"/>
    <cellStyle name="Note 10 8 3" xfId="48362"/>
    <cellStyle name="Note 10 8 3 2" xfId="48363"/>
    <cellStyle name="Note 10 8 3 2 2" xfId="48364"/>
    <cellStyle name="Note 10 8 3 2 2 2" xfId="48365"/>
    <cellStyle name="Note 10 8 3 2 3" xfId="48366"/>
    <cellStyle name="Note 10 8 3 3" xfId="48367"/>
    <cellStyle name="Note 10 8 3 3 2" xfId="48368"/>
    <cellStyle name="Note 10 8 3 3 3" xfId="48369"/>
    <cellStyle name="Note 10 8 3 4" xfId="48370"/>
    <cellStyle name="Note 10 8 3 5" xfId="48371"/>
    <cellStyle name="Note 10 8 4" xfId="48372"/>
    <cellStyle name="Note 10 8 4 2" xfId="48373"/>
    <cellStyle name="Note 10 8 4 2 2" xfId="48374"/>
    <cellStyle name="Note 10 8 4 2 3" xfId="48375"/>
    <cellStyle name="Note 10 8 4 3" xfId="48376"/>
    <cellStyle name="Note 10 8 4 4" xfId="48377"/>
    <cellStyle name="Note 10 8 4 5" xfId="48378"/>
    <cellStyle name="Note 10 8 5" xfId="48379"/>
    <cellStyle name="Note 10 8 5 2" xfId="48380"/>
    <cellStyle name="Note 10 8 5 3" xfId="48381"/>
    <cellStyle name="Note 10 8 6" xfId="48382"/>
    <cellStyle name="Note 10 8 7" xfId="48383"/>
    <cellStyle name="Note 10 8 8" xfId="48384"/>
    <cellStyle name="Note 10 9" xfId="48385"/>
    <cellStyle name="Note 10 9 2" xfId="48386"/>
    <cellStyle name="Note 10 9 2 2" xfId="48387"/>
    <cellStyle name="Note 10 9 2 2 2" xfId="48388"/>
    <cellStyle name="Note 10 9 2 3" xfId="48389"/>
    <cellStyle name="Note 10 9 3" xfId="48390"/>
    <cellStyle name="Note 10 9 3 2" xfId="48391"/>
    <cellStyle name="Note 10 9 3 3" xfId="48392"/>
    <cellStyle name="Note 10 9 4" xfId="48393"/>
    <cellStyle name="Note 10 9 5" xfId="48394"/>
    <cellStyle name="Note 11" xfId="1796"/>
    <cellStyle name="Note 11 10" xfId="48396"/>
    <cellStyle name="Note 11 10 2" xfId="48397"/>
    <cellStyle name="Note 11 10 2 2" xfId="48398"/>
    <cellStyle name="Note 11 10 2 2 2" xfId="48399"/>
    <cellStyle name="Note 11 10 2 3" xfId="48400"/>
    <cellStyle name="Note 11 10 3" xfId="48401"/>
    <cellStyle name="Note 11 10 3 2" xfId="48402"/>
    <cellStyle name="Note 11 10 3 3" xfId="48403"/>
    <cellStyle name="Note 11 10 4" xfId="48404"/>
    <cellStyle name="Note 11 10 5" xfId="48405"/>
    <cellStyle name="Note 11 11" xfId="48406"/>
    <cellStyle name="Note 11 11 2" xfId="48407"/>
    <cellStyle name="Note 11 11 2 2" xfId="48408"/>
    <cellStyle name="Note 11 11 2 3" xfId="48409"/>
    <cellStyle name="Note 11 11 3" xfId="48410"/>
    <cellStyle name="Note 11 11 4" xfId="48411"/>
    <cellStyle name="Note 11 11 5" xfId="48412"/>
    <cellStyle name="Note 11 12" xfId="48413"/>
    <cellStyle name="Note 11 12 2" xfId="48414"/>
    <cellStyle name="Note 11 12 3" xfId="48415"/>
    <cellStyle name="Note 11 13" xfId="48416"/>
    <cellStyle name="Note 11 14" xfId="48417"/>
    <cellStyle name="Note 11 15" xfId="48418"/>
    <cellStyle name="Note 11 16" xfId="48395"/>
    <cellStyle name="Note 11 2" xfId="48419"/>
    <cellStyle name="Note 11 2 10" xfId="48420"/>
    <cellStyle name="Note 11 2 10 2" xfId="48421"/>
    <cellStyle name="Note 11 2 10 2 2" xfId="48422"/>
    <cellStyle name="Note 11 2 10 2 3" xfId="48423"/>
    <cellStyle name="Note 11 2 10 3" xfId="48424"/>
    <cellStyle name="Note 11 2 10 4" xfId="48425"/>
    <cellStyle name="Note 11 2 10 5" xfId="48426"/>
    <cellStyle name="Note 11 2 11" xfId="48427"/>
    <cellStyle name="Note 11 2 11 2" xfId="48428"/>
    <cellStyle name="Note 11 2 11 3" xfId="48429"/>
    <cellStyle name="Note 11 2 12" xfId="48430"/>
    <cellStyle name="Note 11 2 13" xfId="48431"/>
    <cellStyle name="Note 11 2 14" xfId="48432"/>
    <cellStyle name="Note 11 2 2" xfId="48433"/>
    <cellStyle name="Note 11 2 2 2" xfId="48434"/>
    <cellStyle name="Note 11 2 2 2 2" xfId="48435"/>
    <cellStyle name="Note 11 2 2 2 2 2" xfId="48436"/>
    <cellStyle name="Note 11 2 2 2 2 2 2" xfId="48437"/>
    <cellStyle name="Note 11 2 2 2 2 3" xfId="48438"/>
    <cellStyle name="Note 11 2 2 2 3" xfId="48439"/>
    <cellStyle name="Note 11 2 2 2 3 2" xfId="48440"/>
    <cellStyle name="Note 11 2 2 2 3 3" xfId="48441"/>
    <cellStyle name="Note 11 2 2 2 4" xfId="48442"/>
    <cellStyle name="Note 11 2 2 2 5" xfId="48443"/>
    <cellStyle name="Note 11 2 2 3" xfId="48444"/>
    <cellStyle name="Note 11 2 2 3 2" xfId="48445"/>
    <cellStyle name="Note 11 2 2 3 2 2" xfId="48446"/>
    <cellStyle name="Note 11 2 2 3 2 2 2" xfId="48447"/>
    <cellStyle name="Note 11 2 2 3 2 3" xfId="48448"/>
    <cellStyle name="Note 11 2 2 3 3" xfId="48449"/>
    <cellStyle name="Note 11 2 2 3 3 2" xfId="48450"/>
    <cellStyle name="Note 11 2 2 3 3 3" xfId="48451"/>
    <cellStyle name="Note 11 2 2 3 4" xfId="48452"/>
    <cellStyle name="Note 11 2 2 3 5" xfId="48453"/>
    <cellStyle name="Note 11 2 2 4" xfId="48454"/>
    <cellStyle name="Note 11 2 2 4 2" xfId="48455"/>
    <cellStyle name="Note 11 2 2 4 2 2" xfId="48456"/>
    <cellStyle name="Note 11 2 2 4 2 3" xfId="48457"/>
    <cellStyle name="Note 11 2 2 4 3" xfId="48458"/>
    <cellStyle name="Note 11 2 2 4 4" xfId="48459"/>
    <cellStyle name="Note 11 2 2 4 5" xfId="48460"/>
    <cellStyle name="Note 11 2 2 5" xfId="48461"/>
    <cellStyle name="Note 11 2 2 5 2" xfId="48462"/>
    <cellStyle name="Note 11 2 2 5 3" xfId="48463"/>
    <cellStyle name="Note 11 2 2 6" xfId="48464"/>
    <cellStyle name="Note 11 2 2 7" xfId="48465"/>
    <cellStyle name="Note 11 2 2 8" xfId="48466"/>
    <cellStyle name="Note 11 2 3" xfId="48467"/>
    <cellStyle name="Note 11 2 3 2" xfId="48468"/>
    <cellStyle name="Note 11 2 3 2 2" xfId="48469"/>
    <cellStyle name="Note 11 2 3 2 2 2" xfId="48470"/>
    <cellStyle name="Note 11 2 3 2 2 2 2" xfId="48471"/>
    <cellStyle name="Note 11 2 3 2 2 3" xfId="48472"/>
    <cellStyle name="Note 11 2 3 2 3" xfId="48473"/>
    <cellStyle name="Note 11 2 3 2 3 2" xfId="48474"/>
    <cellStyle name="Note 11 2 3 2 3 3" xfId="48475"/>
    <cellStyle name="Note 11 2 3 2 4" xfId="48476"/>
    <cellStyle name="Note 11 2 3 2 5" xfId="48477"/>
    <cellStyle name="Note 11 2 3 3" xfId="48478"/>
    <cellStyle name="Note 11 2 3 3 2" xfId="48479"/>
    <cellStyle name="Note 11 2 3 3 2 2" xfId="48480"/>
    <cellStyle name="Note 11 2 3 3 2 2 2" xfId="48481"/>
    <cellStyle name="Note 11 2 3 3 2 3" xfId="48482"/>
    <cellStyle name="Note 11 2 3 3 3" xfId="48483"/>
    <cellStyle name="Note 11 2 3 3 3 2" xfId="48484"/>
    <cellStyle name="Note 11 2 3 3 3 3" xfId="48485"/>
    <cellStyle name="Note 11 2 3 3 4" xfId="48486"/>
    <cellStyle name="Note 11 2 3 3 5" xfId="48487"/>
    <cellStyle name="Note 11 2 3 4" xfId="48488"/>
    <cellStyle name="Note 11 2 3 4 2" xfId="48489"/>
    <cellStyle name="Note 11 2 3 4 2 2" xfId="48490"/>
    <cellStyle name="Note 11 2 3 4 2 3" xfId="48491"/>
    <cellStyle name="Note 11 2 3 4 3" xfId="48492"/>
    <cellStyle name="Note 11 2 3 4 4" xfId="48493"/>
    <cellStyle name="Note 11 2 3 4 5" xfId="48494"/>
    <cellStyle name="Note 11 2 3 5" xfId="48495"/>
    <cellStyle name="Note 11 2 3 5 2" xfId="48496"/>
    <cellStyle name="Note 11 2 3 5 3" xfId="48497"/>
    <cellStyle name="Note 11 2 3 6" xfId="48498"/>
    <cellStyle name="Note 11 2 3 7" xfId="48499"/>
    <cellStyle name="Note 11 2 3 8" xfId="48500"/>
    <cellStyle name="Note 11 2 4" xfId="48501"/>
    <cellStyle name="Note 11 2 4 2" xfId="48502"/>
    <cellStyle name="Note 11 2 4 2 2" xfId="48503"/>
    <cellStyle name="Note 11 2 4 2 2 2" xfId="48504"/>
    <cellStyle name="Note 11 2 4 2 2 2 2" xfId="48505"/>
    <cellStyle name="Note 11 2 4 2 2 3" xfId="48506"/>
    <cellStyle name="Note 11 2 4 2 3" xfId="48507"/>
    <cellStyle name="Note 11 2 4 2 3 2" xfId="48508"/>
    <cellStyle name="Note 11 2 4 2 3 3" xfId="48509"/>
    <cellStyle name="Note 11 2 4 2 4" xfId="48510"/>
    <cellStyle name="Note 11 2 4 2 5" xfId="48511"/>
    <cellStyle name="Note 11 2 4 3" xfId="48512"/>
    <cellStyle name="Note 11 2 4 3 2" xfId="48513"/>
    <cellStyle name="Note 11 2 4 3 2 2" xfId="48514"/>
    <cellStyle name="Note 11 2 4 3 2 2 2" xfId="48515"/>
    <cellStyle name="Note 11 2 4 3 2 3" xfId="48516"/>
    <cellStyle name="Note 11 2 4 3 3" xfId="48517"/>
    <cellStyle name="Note 11 2 4 3 3 2" xfId="48518"/>
    <cellStyle name="Note 11 2 4 3 3 3" xfId="48519"/>
    <cellStyle name="Note 11 2 4 3 4" xfId="48520"/>
    <cellStyle name="Note 11 2 4 3 5" xfId="48521"/>
    <cellStyle name="Note 11 2 4 4" xfId="48522"/>
    <cellStyle name="Note 11 2 4 4 2" xfId="48523"/>
    <cellStyle name="Note 11 2 4 4 2 2" xfId="48524"/>
    <cellStyle name="Note 11 2 4 4 2 3" xfId="48525"/>
    <cellStyle name="Note 11 2 4 4 3" xfId="48526"/>
    <cellStyle name="Note 11 2 4 4 4" xfId="48527"/>
    <cellStyle name="Note 11 2 4 4 5" xfId="48528"/>
    <cellStyle name="Note 11 2 4 5" xfId="48529"/>
    <cellStyle name="Note 11 2 4 5 2" xfId="48530"/>
    <cellStyle name="Note 11 2 4 5 3" xfId="48531"/>
    <cellStyle name="Note 11 2 4 6" xfId="48532"/>
    <cellStyle name="Note 11 2 4 7" xfId="48533"/>
    <cellStyle name="Note 11 2 4 8" xfId="48534"/>
    <cellStyle name="Note 11 2 5" xfId="48535"/>
    <cellStyle name="Note 11 2 5 2" xfId="48536"/>
    <cellStyle name="Note 11 2 5 2 2" xfId="48537"/>
    <cellStyle name="Note 11 2 5 2 2 2" xfId="48538"/>
    <cellStyle name="Note 11 2 5 2 2 2 2" xfId="48539"/>
    <cellStyle name="Note 11 2 5 2 2 3" xfId="48540"/>
    <cellStyle name="Note 11 2 5 2 3" xfId="48541"/>
    <cellStyle name="Note 11 2 5 2 3 2" xfId="48542"/>
    <cellStyle name="Note 11 2 5 2 3 3" xfId="48543"/>
    <cellStyle name="Note 11 2 5 2 4" xfId="48544"/>
    <cellStyle name="Note 11 2 5 2 5" xfId="48545"/>
    <cellStyle name="Note 11 2 5 3" xfId="48546"/>
    <cellStyle name="Note 11 2 5 3 2" xfId="48547"/>
    <cellStyle name="Note 11 2 5 3 2 2" xfId="48548"/>
    <cellStyle name="Note 11 2 5 3 2 2 2" xfId="48549"/>
    <cellStyle name="Note 11 2 5 3 2 3" xfId="48550"/>
    <cellStyle name="Note 11 2 5 3 3" xfId="48551"/>
    <cellStyle name="Note 11 2 5 3 3 2" xfId="48552"/>
    <cellStyle name="Note 11 2 5 3 3 3" xfId="48553"/>
    <cellStyle name="Note 11 2 5 3 4" xfId="48554"/>
    <cellStyle name="Note 11 2 5 3 5" xfId="48555"/>
    <cellStyle name="Note 11 2 5 4" xfId="48556"/>
    <cellStyle name="Note 11 2 5 4 2" xfId="48557"/>
    <cellStyle name="Note 11 2 5 4 2 2" xfId="48558"/>
    <cellStyle name="Note 11 2 5 4 2 3" xfId="48559"/>
    <cellStyle name="Note 11 2 5 4 3" xfId="48560"/>
    <cellStyle name="Note 11 2 5 4 4" xfId="48561"/>
    <cellStyle name="Note 11 2 5 4 5" xfId="48562"/>
    <cellStyle name="Note 11 2 5 5" xfId="48563"/>
    <cellStyle name="Note 11 2 5 5 2" xfId="48564"/>
    <cellStyle name="Note 11 2 5 5 3" xfId="48565"/>
    <cellStyle name="Note 11 2 5 6" xfId="48566"/>
    <cellStyle name="Note 11 2 5 7" xfId="48567"/>
    <cellStyle name="Note 11 2 5 8" xfId="48568"/>
    <cellStyle name="Note 11 2 6" xfId="48569"/>
    <cellStyle name="Note 11 2 6 2" xfId="48570"/>
    <cellStyle name="Note 11 2 6 2 2" xfId="48571"/>
    <cellStyle name="Note 11 2 6 2 2 2" xfId="48572"/>
    <cellStyle name="Note 11 2 6 2 2 2 2" xfId="48573"/>
    <cellStyle name="Note 11 2 6 2 2 3" xfId="48574"/>
    <cellStyle name="Note 11 2 6 2 3" xfId="48575"/>
    <cellStyle name="Note 11 2 6 2 3 2" xfId="48576"/>
    <cellStyle name="Note 11 2 6 2 3 3" xfId="48577"/>
    <cellStyle name="Note 11 2 6 2 4" xfId="48578"/>
    <cellStyle name="Note 11 2 6 2 5" xfId="48579"/>
    <cellStyle name="Note 11 2 6 3" xfId="48580"/>
    <cellStyle name="Note 11 2 6 3 2" xfId="48581"/>
    <cellStyle name="Note 11 2 6 3 2 2" xfId="48582"/>
    <cellStyle name="Note 11 2 6 3 2 2 2" xfId="48583"/>
    <cellStyle name="Note 11 2 6 3 2 3" xfId="48584"/>
    <cellStyle name="Note 11 2 6 3 3" xfId="48585"/>
    <cellStyle name="Note 11 2 6 3 3 2" xfId="48586"/>
    <cellStyle name="Note 11 2 6 3 3 3" xfId="48587"/>
    <cellStyle name="Note 11 2 6 3 4" xfId="48588"/>
    <cellStyle name="Note 11 2 6 3 5" xfId="48589"/>
    <cellStyle name="Note 11 2 6 4" xfId="48590"/>
    <cellStyle name="Note 11 2 6 4 2" xfId="48591"/>
    <cellStyle name="Note 11 2 6 4 2 2" xfId="48592"/>
    <cellStyle name="Note 11 2 6 4 2 3" xfId="48593"/>
    <cellStyle name="Note 11 2 6 4 3" xfId="48594"/>
    <cellStyle name="Note 11 2 6 4 4" xfId="48595"/>
    <cellStyle name="Note 11 2 6 4 5" xfId="48596"/>
    <cellStyle name="Note 11 2 6 5" xfId="48597"/>
    <cellStyle name="Note 11 2 6 5 2" xfId="48598"/>
    <cellStyle name="Note 11 2 6 5 3" xfId="48599"/>
    <cellStyle name="Note 11 2 6 6" xfId="48600"/>
    <cellStyle name="Note 11 2 6 7" xfId="48601"/>
    <cellStyle name="Note 11 2 6 8" xfId="48602"/>
    <cellStyle name="Note 11 2 7" xfId="48603"/>
    <cellStyle name="Note 11 2 7 2" xfId="48604"/>
    <cellStyle name="Note 11 2 7 2 2" xfId="48605"/>
    <cellStyle name="Note 11 2 7 2 2 2" xfId="48606"/>
    <cellStyle name="Note 11 2 7 2 2 2 2" xfId="48607"/>
    <cellStyle name="Note 11 2 7 2 2 3" xfId="48608"/>
    <cellStyle name="Note 11 2 7 2 3" xfId="48609"/>
    <cellStyle name="Note 11 2 7 2 3 2" xfId="48610"/>
    <cellStyle name="Note 11 2 7 2 3 3" xfId="48611"/>
    <cellStyle name="Note 11 2 7 2 4" xfId="48612"/>
    <cellStyle name="Note 11 2 7 2 5" xfId="48613"/>
    <cellStyle name="Note 11 2 7 3" xfId="48614"/>
    <cellStyle name="Note 11 2 7 3 2" xfId="48615"/>
    <cellStyle name="Note 11 2 7 3 2 2" xfId="48616"/>
    <cellStyle name="Note 11 2 7 3 2 2 2" xfId="48617"/>
    <cellStyle name="Note 11 2 7 3 2 3" xfId="48618"/>
    <cellStyle name="Note 11 2 7 3 3" xfId="48619"/>
    <cellStyle name="Note 11 2 7 3 3 2" xfId="48620"/>
    <cellStyle name="Note 11 2 7 3 3 3" xfId="48621"/>
    <cellStyle name="Note 11 2 7 3 4" xfId="48622"/>
    <cellStyle name="Note 11 2 7 3 5" xfId="48623"/>
    <cellStyle name="Note 11 2 7 4" xfId="48624"/>
    <cellStyle name="Note 11 2 7 4 2" xfId="48625"/>
    <cellStyle name="Note 11 2 7 4 2 2" xfId="48626"/>
    <cellStyle name="Note 11 2 7 4 2 3" xfId="48627"/>
    <cellStyle name="Note 11 2 7 4 3" xfId="48628"/>
    <cellStyle name="Note 11 2 7 4 4" xfId="48629"/>
    <cellStyle name="Note 11 2 7 4 5" xfId="48630"/>
    <cellStyle name="Note 11 2 7 5" xfId="48631"/>
    <cellStyle name="Note 11 2 7 5 2" xfId="48632"/>
    <cellStyle name="Note 11 2 7 5 3" xfId="48633"/>
    <cellStyle name="Note 11 2 7 6" xfId="48634"/>
    <cellStyle name="Note 11 2 7 7" xfId="48635"/>
    <cellStyle name="Note 11 2 7 8" xfId="48636"/>
    <cellStyle name="Note 11 2 8" xfId="48637"/>
    <cellStyle name="Note 11 2 8 2" xfId="48638"/>
    <cellStyle name="Note 11 2 8 2 2" xfId="48639"/>
    <cellStyle name="Note 11 2 8 2 2 2" xfId="48640"/>
    <cellStyle name="Note 11 2 8 2 3" xfId="48641"/>
    <cellStyle name="Note 11 2 8 3" xfId="48642"/>
    <cellStyle name="Note 11 2 8 3 2" xfId="48643"/>
    <cellStyle name="Note 11 2 8 3 3" xfId="48644"/>
    <cellStyle name="Note 11 2 8 4" xfId="48645"/>
    <cellStyle name="Note 11 2 8 5" xfId="48646"/>
    <cellStyle name="Note 11 2 9" xfId="48647"/>
    <cellStyle name="Note 11 2 9 2" xfId="48648"/>
    <cellStyle name="Note 11 2 9 2 2" xfId="48649"/>
    <cellStyle name="Note 11 2 9 2 2 2" xfId="48650"/>
    <cellStyle name="Note 11 2 9 2 3" xfId="48651"/>
    <cellStyle name="Note 11 2 9 3" xfId="48652"/>
    <cellStyle name="Note 11 2 9 3 2" xfId="48653"/>
    <cellStyle name="Note 11 2 9 3 3" xfId="48654"/>
    <cellStyle name="Note 11 2 9 4" xfId="48655"/>
    <cellStyle name="Note 11 2 9 5" xfId="48656"/>
    <cellStyle name="Note 11 3" xfId="48657"/>
    <cellStyle name="Note 11 3 2" xfId="48658"/>
    <cellStyle name="Note 11 3 2 2" xfId="48659"/>
    <cellStyle name="Note 11 3 2 2 2" xfId="48660"/>
    <cellStyle name="Note 11 3 2 2 2 2" xfId="48661"/>
    <cellStyle name="Note 11 3 2 2 3" xfId="48662"/>
    <cellStyle name="Note 11 3 2 3" xfId="48663"/>
    <cellStyle name="Note 11 3 2 3 2" xfId="48664"/>
    <cellStyle name="Note 11 3 2 3 3" xfId="48665"/>
    <cellStyle name="Note 11 3 2 4" xfId="48666"/>
    <cellStyle name="Note 11 3 2 5" xfId="48667"/>
    <cellStyle name="Note 11 3 3" xfId="48668"/>
    <cellStyle name="Note 11 3 3 2" xfId="48669"/>
    <cellStyle name="Note 11 3 3 2 2" xfId="48670"/>
    <cellStyle name="Note 11 3 3 2 2 2" xfId="48671"/>
    <cellStyle name="Note 11 3 3 2 3" xfId="48672"/>
    <cellStyle name="Note 11 3 3 3" xfId="48673"/>
    <cellStyle name="Note 11 3 3 3 2" xfId="48674"/>
    <cellStyle name="Note 11 3 3 3 3" xfId="48675"/>
    <cellStyle name="Note 11 3 3 4" xfId="48676"/>
    <cellStyle name="Note 11 3 3 5" xfId="48677"/>
    <cellStyle name="Note 11 3 4" xfId="48678"/>
    <cellStyle name="Note 11 3 4 2" xfId="48679"/>
    <cellStyle name="Note 11 3 4 2 2" xfId="48680"/>
    <cellStyle name="Note 11 3 4 2 3" xfId="48681"/>
    <cellStyle name="Note 11 3 4 3" xfId="48682"/>
    <cellStyle name="Note 11 3 4 4" xfId="48683"/>
    <cellStyle name="Note 11 3 4 5" xfId="48684"/>
    <cellStyle name="Note 11 3 5" xfId="48685"/>
    <cellStyle name="Note 11 3 5 2" xfId="48686"/>
    <cellStyle name="Note 11 3 5 3" xfId="48687"/>
    <cellStyle name="Note 11 3 6" xfId="48688"/>
    <cellStyle name="Note 11 3 7" xfId="48689"/>
    <cellStyle name="Note 11 3 8" xfId="48690"/>
    <cellStyle name="Note 11 4" xfId="48691"/>
    <cellStyle name="Note 11 4 2" xfId="48692"/>
    <cellStyle name="Note 11 4 2 2" xfId="48693"/>
    <cellStyle name="Note 11 4 2 2 2" xfId="48694"/>
    <cellStyle name="Note 11 4 2 2 2 2" xfId="48695"/>
    <cellStyle name="Note 11 4 2 2 3" xfId="48696"/>
    <cellStyle name="Note 11 4 2 3" xfId="48697"/>
    <cellStyle name="Note 11 4 2 3 2" xfId="48698"/>
    <cellStyle name="Note 11 4 2 3 3" xfId="48699"/>
    <cellStyle name="Note 11 4 2 4" xfId="48700"/>
    <cellStyle name="Note 11 4 2 5" xfId="48701"/>
    <cellStyle name="Note 11 4 3" xfId="48702"/>
    <cellStyle name="Note 11 4 3 2" xfId="48703"/>
    <cellStyle name="Note 11 4 3 2 2" xfId="48704"/>
    <cellStyle name="Note 11 4 3 2 2 2" xfId="48705"/>
    <cellStyle name="Note 11 4 3 2 3" xfId="48706"/>
    <cellStyle name="Note 11 4 3 3" xfId="48707"/>
    <cellStyle name="Note 11 4 3 3 2" xfId="48708"/>
    <cellStyle name="Note 11 4 3 3 3" xfId="48709"/>
    <cellStyle name="Note 11 4 3 4" xfId="48710"/>
    <cellStyle name="Note 11 4 3 5" xfId="48711"/>
    <cellStyle name="Note 11 4 4" xfId="48712"/>
    <cellStyle name="Note 11 4 4 2" xfId="48713"/>
    <cellStyle name="Note 11 4 4 2 2" xfId="48714"/>
    <cellStyle name="Note 11 4 4 2 3" xfId="48715"/>
    <cellStyle name="Note 11 4 4 3" xfId="48716"/>
    <cellStyle name="Note 11 4 4 4" xfId="48717"/>
    <cellStyle name="Note 11 4 4 5" xfId="48718"/>
    <cellStyle name="Note 11 4 5" xfId="48719"/>
    <cellStyle name="Note 11 4 5 2" xfId="48720"/>
    <cellStyle name="Note 11 4 5 3" xfId="48721"/>
    <cellStyle name="Note 11 4 6" xfId="48722"/>
    <cellStyle name="Note 11 4 7" xfId="48723"/>
    <cellStyle name="Note 11 4 8" xfId="48724"/>
    <cellStyle name="Note 11 5" xfId="48725"/>
    <cellStyle name="Note 11 5 2" xfId="48726"/>
    <cellStyle name="Note 11 5 2 2" xfId="48727"/>
    <cellStyle name="Note 11 5 2 2 2" xfId="48728"/>
    <cellStyle name="Note 11 5 2 2 2 2" xfId="48729"/>
    <cellStyle name="Note 11 5 2 2 3" xfId="48730"/>
    <cellStyle name="Note 11 5 2 3" xfId="48731"/>
    <cellStyle name="Note 11 5 2 3 2" xfId="48732"/>
    <cellStyle name="Note 11 5 2 3 3" xfId="48733"/>
    <cellStyle name="Note 11 5 2 4" xfId="48734"/>
    <cellStyle name="Note 11 5 2 5" xfId="48735"/>
    <cellStyle name="Note 11 5 3" xfId="48736"/>
    <cellStyle name="Note 11 5 3 2" xfId="48737"/>
    <cellStyle name="Note 11 5 3 2 2" xfId="48738"/>
    <cellStyle name="Note 11 5 3 2 2 2" xfId="48739"/>
    <cellStyle name="Note 11 5 3 2 3" xfId="48740"/>
    <cellStyle name="Note 11 5 3 3" xfId="48741"/>
    <cellStyle name="Note 11 5 3 3 2" xfId="48742"/>
    <cellStyle name="Note 11 5 3 3 3" xfId="48743"/>
    <cellStyle name="Note 11 5 3 4" xfId="48744"/>
    <cellStyle name="Note 11 5 3 5" xfId="48745"/>
    <cellStyle name="Note 11 5 4" xfId="48746"/>
    <cellStyle name="Note 11 5 4 2" xfId="48747"/>
    <cellStyle name="Note 11 5 4 2 2" xfId="48748"/>
    <cellStyle name="Note 11 5 4 2 3" xfId="48749"/>
    <cellStyle name="Note 11 5 4 3" xfId="48750"/>
    <cellStyle name="Note 11 5 4 4" xfId="48751"/>
    <cellStyle name="Note 11 5 4 5" xfId="48752"/>
    <cellStyle name="Note 11 5 5" xfId="48753"/>
    <cellStyle name="Note 11 5 5 2" xfId="48754"/>
    <cellStyle name="Note 11 5 5 3" xfId="48755"/>
    <cellStyle name="Note 11 5 6" xfId="48756"/>
    <cellStyle name="Note 11 5 7" xfId="48757"/>
    <cellStyle name="Note 11 5 8" xfId="48758"/>
    <cellStyle name="Note 11 6" xfId="48759"/>
    <cellStyle name="Note 11 6 2" xfId="48760"/>
    <cellStyle name="Note 11 6 2 2" xfId="48761"/>
    <cellStyle name="Note 11 6 2 2 2" xfId="48762"/>
    <cellStyle name="Note 11 6 2 2 2 2" xfId="48763"/>
    <cellStyle name="Note 11 6 2 2 3" xfId="48764"/>
    <cellStyle name="Note 11 6 2 3" xfId="48765"/>
    <cellStyle name="Note 11 6 2 3 2" xfId="48766"/>
    <cellStyle name="Note 11 6 2 3 3" xfId="48767"/>
    <cellStyle name="Note 11 6 2 4" xfId="48768"/>
    <cellStyle name="Note 11 6 2 5" xfId="48769"/>
    <cellStyle name="Note 11 6 3" xfId="48770"/>
    <cellStyle name="Note 11 6 3 2" xfId="48771"/>
    <cellStyle name="Note 11 6 3 2 2" xfId="48772"/>
    <cellStyle name="Note 11 6 3 2 2 2" xfId="48773"/>
    <cellStyle name="Note 11 6 3 2 3" xfId="48774"/>
    <cellStyle name="Note 11 6 3 3" xfId="48775"/>
    <cellStyle name="Note 11 6 3 3 2" xfId="48776"/>
    <cellStyle name="Note 11 6 3 3 3" xfId="48777"/>
    <cellStyle name="Note 11 6 3 4" xfId="48778"/>
    <cellStyle name="Note 11 6 3 5" xfId="48779"/>
    <cellStyle name="Note 11 6 4" xfId="48780"/>
    <cellStyle name="Note 11 6 4 2" xfId="48781"/>
    <cellStyle name="Note 11 6 4 2 2" xfId="48782"/>
    <cellStyle name="Note 11 6 4 2 3" xfId="48783"/>
    <cellStyle name="Note 11 6 4 3" xfId="48784"/>
    <cellStyle name="Note 11 6 4 4" xfId="48785"/>
    <cellStyle name="Note 11 6 4 5" xfId="48786"/>
    <cellStyle name="Note 11 6 5" xfId="48787"/>
    <cellStyle name="Note 11 6 5 2" xfId="48788"/>
    <cellStyle name="Note 11 6 5 3" xfId="48789"/>
    <cellStyle name="Note 11 6 6" xfId="48790"/>
    <cellStyle name="Note 11 6 7" xfId="48791"/>
    <cellStyle name="Note 11 6 8" xfId="48792"/>
    <cellStyle name="Note 11 7" xfId="48793"/>
    <cellStyle name="Note 11 7 2" xfId="48794"/>
    <cellStyle name="Note 11 7 2 2" xfId="48795"/>
    <cellStyle name="Note 11 7 2 2 2" xfId="48796"/>
    <cellStyle name="Note 11 7 2 2 2 2" xfId="48797"/>
    <cellStyle name="Note 11 7 2 2 3" xfId="48798"/>
    <cellStyle name="Note 11 7 2 3" xfId="48799"/>
    <cellStyle name="Note 11 7 2 3 2" xfId="48800"/>
    <cellStyle name="Note 11 7 2 3 3" xfId="48801"/>
    <cellStyle name="Note 11 7 2 4" xfId="48802"/>
    <cellStyle name="Note 11 7 2 5" xfId="48803"/>
    <cellStyle name="Note 11 7 3" xfId="48804"/>
    <cellStyle name="Note 11 7 3 2" xfId="48805"/>
    <cellStyle name="Note 11 7 3 2 2" xfId="48806"/>
    <cellStyle name="Note 11 7 3 2 2 2" xfId="48807"/>
    <cellStyle name="Note 11 7 3 2 3" xfId="48808"/>
    <cellStyle name="Note 11 7 3 3" xfId="48809"/>
    <cellStyle name="Note 11 7 3 3 2" xfId="48810"/>
    <cellStyle name="Note 11 7 3 3 3" xfId="48811"/>
    <cellStyle name="Note 11 7 3 4" xfId="48812"/>
    <cellStyle name="Note 11 7 3 5" xfId="48813"/>
    <cellStyle name="Note 11 7 4" xfId="48814"/>
    <cellStyle name="Note 11 7 4 2" xfId="48815"/>
    <cellStyle name="Note 11 7 4 2 2" xfId="48816"/>
    <cellStyle name="Note 11 7 4 2 3" xfId="48817"/>
    <cellStyle name="Note 11 7 4 3" xfId="48818"/>
    <cellStyle name="Note 11 7 4 4" xfId="48819"/>
    <cellStyle name="Note 11 7 4 5" xfId="48820"/>
    <cellStyle name="Note 11 7 5" xfId="48821"/>
    <cellStyle name="Note 11 7 5 2" xfId="48822"/>
    <cellStyle name="Note 11 7 5 3" xfId="48823"/>
    <cellStyle name="Note 11 7 6" xfId="48824"/>
    <cellStyle name="Note 11 7 7" xfId="48825"/>
    <cellStyle name="Note 11 7 8" xfId="48826"/>
    <cellStyle name="Note 11 8" xfId="48827"/>
    <cellStyle name="Note 11 8 2" xfId="48828"/>
    <cellStyle name="Note 11 8 2 2" xfId="48829"/>
    <cellStyle name="Note 11 8 2 2 2" xfId="48830"/>
    <cellStyle name="Note 11 8 2 2 2 2" xfId="48831"/>
    <cellStyle name="Note 11 8 2 2 3" xfId="48832"/>
    <cellStyle name="Note 11 8 2 3" xfId="48833"/>
    <cellStyle name="Note 11 8 2 3 2" xfId="48834"/>
    <cellStyle name="Note 11 8 2 3 3" xfId="48835"/>
    <cellStyle name="Note 11 8 2 4" xfId="48836"/>
    <cellStyle name="Note 11 8 2 5" xfId="48837"/>
    <cellStyle name="Note 11 8 3" xfId="48838"/>
    <cellStyle name="Note 11 8 3 2" xfId="48839"/>
    <cellStyle name="Note 11 8 3 2 2" xfId="48840"/>
    <cellStyle name="Note 11 8 3 2 2 2" xfId="48841"/>
    <cellStyle name="Note 11 8 3 2 3" xfId="48842"/>
    <cellStyle name="Note 11 8 3 3" xfId="48843"/>
    <cellStyle name="Note 11 8 3 3 2" xfId="48844"/>
    <cellStyle name="Note 11 8 3 3 3" xfId="48845"/>
    <cellStyle name="Note 11 8 3 4" xfId="48846"/>
    <cellStyle name="Note 11 8 3 5" xfId="48847"/>
    <cellStyle name="Note 11 8 4" xfId="48848"/>
    <cellStyle name="Note 11 8 4 2" xfId="48849"/>
    <cellStyle name="Note 11 8 4 2 2" xfId="48850"/>
    <cellStyle name="Note 11 8 4 2 3" xfId="48851"/>
    <cellStyle name="Note 11 8 4 3" xfId="48852"/>
    <cellStyle name="Note 11 8 4 4" xfId="48853"/>
    <cellStyle name="Note 11 8 4 5" xfId="48854"/>
    <cellStyle name="Note 11 8 5" xfId="48855"/>
    <cellStyle name="Note 11 8 5 2" xfId="48856"/>
    <cellStyle name="Note 11 8 5 3" xfId="48857"/>
    <cellStyle name="Note 11 8 6" xfId="48858"/>
    <cellStyle name="Note 11 8 7" xfId="48859"/>
    <cellStyle name="Note 11 8 8" xfId="48860"/>
    <cellStyle name="Note 11 9" xfId="48861"/>
    <cellStyle name="Note 11 9 2" xfId="48862"/>
    <cellStyle name="Note 11 9 2 2" xfId="48863"/>
    <cellStyle name="Note 11 9 2 2 2" xfId="48864"/>
    <cellStyle name="Note 11 9 2 3" xfId="48865"/>
    <cellStyle name="Note 11 9 3" xfId="48866"/>
    <cellStyle name="Note 11 9 3 2" xfId="48867"/>
    <cellStyle name="Note 11 9 3 3" xfId="48868"/>
    <cellStyle name="Note 11 9 4" xfId="48869"/>
    <cellStyle name="Note 11 9 5" xfId="48870"/>
    <cellStyle name="Note 12" xfId="1797"/>
    <cellStyle name="Note 12 10" xfId="48872"/>
    <cellStyle name="Note 12 10 2" xfId="48873"/>
    <cellStyle name="Note 12 10 2 2" xfId="48874"/>
    <cellStyle name="Note 12 10 2 2 2" xfId="48875"/>
    <cellStyle name="Note 12 10 2 3" xfId="48876"/>
    <cellStyle name="Note 12 10 3" xfId="48877"/>
    <cellStyle name="Note 12 10 3 2" xfId="48878"/>
    <cellStyle name="Note 12 10 3 3" xfId="48879"/>
    <cellStyle name="Note 12 10 4" xfId="48880"/>
    <cellStyle name="Note 12 10 5" xfId="48881"/>
    <cellStyle name="Note 12 11" xfId="48882"/>
    <cellStyle name="Note 12 11 2" xfId="48883"/>
    <cellStyle name="Note 12 11 2 2" xfId="48884"/>
    <cellStyle name="Note 12 11 2 3" xfId="48885"/>
    <cellStyle name="Note 12 11 3" xfId="48886"/>
    <cellStyle name="Note 12 11 4" xfId="48887"/>
    <cellStyle name="Note 12 11 5" xfId="48888"/>
    <cellStyle name="Note 12 12" xfId="48889"/>
    <cellStyle name="Note 12 12 2" xfId="48890"/>
    <cellStyle name="Note 12 12 3" xfId="48891"/>
    <cellStyle name="Note 12 13" xfId="48892"/>
    <cellStyle name="Note 12 14" xfId="48893"/>
    <cellStyle name="Note 12 15" xfId="48894"/>
    <cellStyle name="Note 12 16" xfId="48871"/>
    <cellStyle name="Note 12 2" xfId="48895"/>
    <cellStyle name="Note 12 2 10" xfId="48896"/>
    <cellStyle name="Note 12 2 10 2" xfId="48897"/>
    <cellStyle name="Note 12 2 10 2 2" xfId="48898"/>
    <cellStyle name="Note 12 2 10 2 3" xfId="48899"/>
    <cellStyle name="Note 12 2 10 3" xfId="48900"/>
    <cellStyle name="Note 12 2 10 4" xfId="48901"/>
    <cellStyle name="Note 12 2 10 5" xfId="48902"/>
    <cellStyle name="Note 12 2 11" xfId="48903"/>
    <cellStyle name="Note 12 2 11 2" xfId="48904"/>
    <cellStyle name="Note 12 2 11 3" xfId="48905"/>
    <cellStyle name="Note 12 2 12" xfId="48906"/>
    <cellStyle name="Note 12 2 13" xfId="48907"/>
    <cellStyle name="Note 12 2 14" xfId="48908"/>
    <cellStyle name="Note 12 2 2" xfId="48909"/>
    <cellStyle name="Note 12 2 2 2" xfId="48910"/>
    <cellStyle name="Note 12 2 2 2 2" xfId="48911"/>
    <cellStyle name="Note 12 2 2 2 2 2" xfId="48912"/>
    <cellStyle name="Note 12 2 2 2 2 2 2" xfId="48913"/>
    <cellStyle name="Note 12 2 2 2 2 3" xfId="48914"/>
    <cellStyle name="Note 12 2 2 2 3" xfId="48915"/>
    <cellStyle name="Note 12 2 2 2 3 2" xfId="48916"/>
    <cellStyle name="Note 12 2 2 2 3 3" xfId="48917"/>
    <cellStyle name="Note 12 2 2 2 4" xfId="48918"/>
    <cellStyle name="Note 12 2 2 2 5" xfId="48919"/>
    <cellStyle name="Note 12 2 2 3" xfId="48920"/>
    <cellStyle name="Note 12 2 2 3 2" xfId="48921"/>
    <cellStyle name="Note 12 2 2 3 2 2" xfId="48922"/>
    <cellStyle name="Note 12 2 2 3 2 2 2" xfId="48923"/>
    <cellStyle name="Note 12 2 2 3 2 3" xfId="48924"/>
    <cellStyle name="Note 12 2 2 3 3" xfId="48925"/>
    <cellStyle name="Note 12 2 2 3 3 2" xfId="48926"/>
    <cellStyle name="Note 12 2 2 3 3 3" xfId="48927"/>
    <cellStyle name="Note 12 2 2 3 4" xfId="48928"/>
    <cellStyle name="Note 12 2 2 3 5" xfId="48929"/>
    <cellStyle name="Note 12 2 2 4" xfId="48930"/>
    <cellStyle name="Note 12 2 2 4 2" xfId="48931"/>
    <cellStyle name="Note 12 2 2 4 2 2" xfId="48932"/>
    <cellStyle name="Note 12 2 2 4 2 3" xfId="48933"/>
    <cellStyle name="Note 12 2 2 4 3" xfId="48934"/>
    <cellStyle name="Note 12 2 2 4 4" xfId="48935"/>
    <cellStyle name="Note 12 2 2 4 5" xfId="48936"/>
    <cellStyle name="Note 12 2 2 5" xfId="48937"/>
    <cellStyle name="Note 12 2 2 5 2" xfId="48938"/>
    <cellStyle name="Note 12 2 2 5 3" xfId="48939"/>
    <cellStyle name="Note 12 2 2 6" xfId="48940"/>
    <cellStyle name="Note 12 2 2 7" xfId="48941"/>
    <cellStyle name="Note 12 2 2 8" xfId="48942"/>
    <cellStyle name="Note 12 2 3" xfId="48943"/>
    <cellStyle name="Note 12 2 3 2" xfId="48944"/>
    <cellStyle name="Note 12 2 3 2 2" xfId="48945"/>
    <cellStyle name="Note 12 2 3 2 2 2" xfId="48946"/>
    <cellStyle name="Note 12 2 3 2 2 2 2" xfId="48947"/>
    <cellStyle name="Note 12 2 3 2 2 3" xfId="48948"/>
    <cellStyle name="Note 12 2 3 2 3" xfId="48949"/>
    <cellStyle name="Note 12 2 3 2 3 2" xfId="48950"/>
    <cellStyle name="Note 12 2 3 2 3 3" xfId="48951"/>
    <cellStyle name="Note 12 2 3 2 4" xfId="48952"/>
    <cellStyle name="Note 12 2 3 2 5" xfId="48953"/>
    <cellStyle name="Note 12 2 3 3" xfId="48954"/>
    <cellStyle name="Note 12 2 3 3 2" xfId="48955"/>
    <cellStyle name="Note 12 2 3 3 2 2" xfId="48956"/>
    <cellStyle name="Note 12 2 3 3 2 2 2" xfId="48957"/>
    <cellStyle name="Note 12 2 3 3 2 3" xfId="48958"/>
    <cellStyle name="Note 12 2 3 3 3" xfId="48959"/>
    <cellStyle name="Note 12 2 3 3 3 2" xfId="48960"/>
    <cellStyle name="Note 12 2 3 3 3 3" xfId="48961"/>
    <cellStyle name="Note 12 2 3 3 4" xfId="48962"/>
    <cellStyle name="Note 12 2 3 3 5" xfId="48963"/>
    <cellStyle name="Note 12 2 3 4" xfId="48964"/>
    <cellStyle name="Note 12 2 3 4 2" xfId="48965"/>
    <cellStyle name="Note 12 2 3 4 2 2" xfId="48966"/>
    <cellStyle name="Note 12 2 3 4 2 3" xfId="48967"/>
    <cellStyle name="Note 12 2 3 4 3" xfId="48968"/>
    <cellStyle name="Note 12 2 3 4 4" xfId="48969"/>
    <cellStyle name="Note 12 2 3 4 5" xfId="48970"/>
    <cellStyle name="Note 12 2 3 5" xfId="48971"/>
    <cellStyle name="Note 12 2 3 5 2" xfId="48972"/>
    <cellStyle name="Note 12 2 3 5 3" xfId="48973"/>
    <cellStyle name="Note 12 2 3 6" xfId="48974"/>
    <cellStyle name="Note 12 2 3 7" xfId="48975"/>
    <cellStyle name="Note 12 2 3 8" xfId="48976"/>
    <cellStyle name="Note 12 2 4" xfId="48977"/>
    <cellStyle name="Note 12 2 4 2" xfId="48978"/>
    <cellStyle name="Note 12 2 4 2 2" xfId="48979"/>
    <cellStyle name="Note 12 2 4 2 2 2" xfId="48980"/>
    <cellStyle name="Note 12 2 4 2 2 2 2" xfId="48981"/>
    <cellStyle name="Note 12 2 4 2 2 3" xfId="48982"/>
    <cellStyle name="Note 12 2 4 2 3" xfId="48983"/>
    <cellStyle name="Note 12 2 4 2 3 2" xfId="48984"/>
    <cellStyle name="Note 12 2 4 2 3 3" xfId="48985"/>
    <cellStyle name="Note 12 2 4 2 4" xfId="48986"/>
    <cellStyle name="Note 12 2 4 2 5" xfId="48987"/>
    <cellStyle name="Note 12 2 4 3" xfId="48988"/>
    <cellStyle name="Note 12 2 4 3 2" xfId="48989"/>
    <cellStyle name="Note 12 2 4 3 2 2" xfId="48990"/>
    <cellStyle name="Note 12 2 4 3 2 2 2" xfId="48991"/>
    <cellStyle name="Note 12 2 4 3 2 3" xfId="48992"/>
    <cellStyle name="Note 12 2 4 3 3" xfId="48993"/>
    <cellStyle name="Note 12 2 4 3 3 2" xfId="48994"/>
    <cellStyle name="Note 12 2 4 3 3 3" xfId="48995"/>
    <cellStyle name="Note 12 2 4 3 4" xfId="48996"/>
    <cellStyle name="Note 12 2 4 3 5" xfId="48997"/>
    <cellStyle name="Note 12 2 4 4" xfId="48998"/>
    <cellStyle name="Note 12 2 4 4 2" xfId="48999"/>
    <cellStyle name="Note 12 2 4 4 2 2" xfId="49000"/>
    <cellStyle name="Note 12 2 4 4 2 3" xfId="49001"/>
    <cellStyle name="Note 12 2 4 4 3" xfId="49002"/>
    <cellStyle name="Note 12 2 4 4 4" xfId="49003"/>
    <cellStyle name="Note 12 2 4 4 5" xfId="49004"/>
    <cellStyle name="Note 12 2 4 5" xfId="49005"/>
    <cellStyle name="Note 12 2 4 5 2" xfId="49006"/>
    <cellStyle name="Note 12 2 4 5 3" xfId="49007"/>
    <cellStyle name="Note 12 2 4 6" xfId="49008"/>
    <cellStyle name="Note 12 2 4 7" xfId="49009"/>
    <cellStyle name="Note 12 2 4 8" xfId="49010"/>
    <cellStyle name="Note 12 2 5" xfId="49011"/>
    <cellStyle name="Note 12 2 5 2" xfId="49012"/>
    <cellStyle name="Note 12 2 5 2 2" xfId="49013"/>
    <cellStyle name="Note 12 2 5 2 2 2" xfId="49014"/>
    <cellStyle name="Note 12 2 5 2 2 2 2" xfId="49015"/>
    <cellStyle name="Note 12 2 5 2 2 3" xfId="49016"/>
    <cellStyle name="Note 12 2 5 2 3" xfId="49017"/>
    <cellStyle name="Note 12 2 5 2 3 2" xfId="49018"/>
    <cellStyle name="Note 12 2 5 2 3 3" xfId="49019"/>
    <cellStyle name="Note 12 2 5 2 4" xfId="49020"/>
    <cellStyle name="Note 12 2 5 2 5" xfId="49021"/>
    <cellStyle name="Note 12 2 5 3" xfId="49022"/>
    <cellStyle name="Note 12 2 5 3 2" xfId="49023"/>
    <cellStyle name="Note 12 2 5 3 2 2" xfId="49024"/>
    <cellStyle name="Note 12 2 5 3 2 2 2" xfId="49025"/>
    <cellStyle name="Note 12 2 5 3 2 3" xfId="49026"/>
    <cellStyle name="Note 12 2 5 3 3" xfId="49027"/>
    <cellStyle name="Note 12 2 5 3 3 2" xfId="49028"/>
    <cellStyle name="Note 12 2 5 3 3 3" xfId="49029"/>
    <cellStyle name="Note 12 2 5 3 4" xfId="49030"/>
    <cellStyle name="Note 12 2 5 3 5" xfId="49031"/>
    <cellStyle name="Note 12 2 5 4" xfId="49032"/>
    <cellStyle name="Note 12 2 5 4 2" xfId="49033"/>
    <cellStyle name="Note 12 2 5 4 2 2" xfId="49034"/>
    <cellStyle name="Note 12 2 5 4 2 3" xfId="49035"/>
    <cellStyle name="Note 12 2 5 4 3" xfId="49036"/>
    <cellStyle name="Note 12 2 5 4 4" xfId="49037"/>
    <cellStyle name="Note 12 2 5 4 5" xfId="49038"/>
    <cellStyle name="Note 12 2 5 5" xfId="49039"/>
    <cellStyle name="Note 12 2 5 5 2" xfId="49040"/>
    <cellStyle name="Note 12 2 5 5 3" xfId="49041"/>
    <cellStyle name="Note 12 2 5 6" xfId="49042"/>
    <cellStyle name="Note 12 2 5 7" xfId="49043"/>
    <cellStyle name="Note 12 2 5 8" xfId="49044"/>
    <cellStyle name="Note 12 2 6" xfId="49045"/>
    <cellStyle name="Note 12 2 6 2" xfId="49046"/>
    <cellStyle name="Note 12 2 6 2 2" xfId="49047"/>
    <cellStyle name="Note 12 2 6 2 2 2" xfId="49048"/>
    <cellStyle name="Note 12 2 6 2 2 2 2" xfId="49049"/>
    <cellStyle name="Note 12 2 6 2 2 3" xfId="49050"/>
    <cellStyle name="Note 12 2 6 2 3" xfId="49051"/>
    <cellStyle name="Note 12 2 6 2 3 2" xfId="49052"/>
    <cellStyle name="Note 12 2 6 2 3 3" xfId="49053"/>
    <cellStyle name="Note 12 2 6 2 4" xfId="49054"/>
    <cellStyle name="Note 12 2 6 2 5" xfId="49055"/>
    <cellStyle name="Note 12 2 6 3" xfId="49056"/>
    <cellStyle name="Note 12 2 6 3 2" xfId="49057"/>
    <cellStyle name="Note 12 2 6 3 2 2" xfId="49058"/>
    <cellStyle name="Note 12 2 6 3 2 2 2" xfId="49059"/>
    <cellStyle name="Note 12 2 6 3 2 3" xfId="49060"/>
    <cellStyle name="Note 12 2 6 3 3" xfId="49061"/>
    <cellStyle name="Note 12 2 6 3 3 2" xfId="49062"/>
    <cellStyle name="Note 12 2 6 3 3 3" xfId="49063"/>
    <cellStyle name="Note 12 2 6 3 4" xfId="49064"/>
    <cellStyle name="Note 12 2 6 3 5" xfId="49065"/>
    <cellStyle name="Note 12 2 6 4" xfId="49066"/>
    <cellStyle name="Note 12 2 6 4 2" xfId="49067"/>
    <cellStyle name="Note 12 2 6 4 2 2" xfId="49068"/>
    <cellStyle name="Note 12 2 6 4 2 3" xfId="49069"/>
    <cellStyle name="Note 12 2 6 4 3" xfId="49070"/>
    <cellStyle name="Note 12 2 6 4 4" xfId="49071"/>
    <cellStyle name="Note 12 2 6 4 5" xfId="49072"/>
    <cellStyle name="Note 12 2 6 5" xfId="49073"/>
    <cellStyle name="Note 12 2 6 5 2" xfId="49074"/>
    <cellStyle name="Note 12 2 6 5 3" xfId="49075"/>
    <cellStyle name="Note 12 2 6 6" xfId="49076"/>
    <cellStyle name="Note 12 2 6 7" xfId="49077"/>
    <cellStyle name="Note 12 2 6 8" xfId="49078"/>
    <cellStyle name="Note 12 2 7" xfId="49079"/>
    <cellStyle name="Note 12 2 7 2" xfId="49080"/>
    <cellStyle name="Note 12 2 7 2 2" xfId="49081"/>
    <cellStyle name="Note 12 2 7 2 2 2" xfId="49082"/>
    <cellStyle name="Note 12 2 7 2 2 2 2" xfId="49083"/>
    <cellStyle name="Note 12 2 7 2 2 3" xfId="49084"/>
    <cellStyle name="Note 12 2 7 2 3" xfId="49085"/>
    <cellStyle name="Note 12 2 7 2 3 2" xfId="49086"/>
    <cellStyle name="Note 12 2 7 2 3 3" xfId="49087"/>
    <cellStyle name="Note 12 2 7 2 4" xfId="49088"/>
    <cellStyle name="Note 12 2 7 2 5" xfId="49089"/>
    <cellStyle name="Note 12 2 7 3" xfId="49090"/>
    <cellStyle name="Note 12 2 7 3 2" xfId="49091"/>
    <cellStyle name="Note 12 2 7 3 2 2" xfId="49092"/>
    <cellStyle name="Note 12 2 7 3 2 2 2" xfId="49093"/>
    <cellStyle name="Note 12 2 7 3 2 3" xfId="49094"/>
    <cellStyle name="Note 12 2 7 3 3" xfId="49095"/>
    <cellStyle name="Note 12 2 7 3 3 2" xfId="49096"/>
    <cellStyle name="Note 12 2 7 3 3 3" xfId="49097"/>
    <cellStyle name="Note 12 2 7 3 4" xfId="49098"/>
    <cellStyle name="Note 12 2 7 3 5" xfId="49099"/>
    <cellStyle name="Note 12 2 7 4" xfId="49100"/>
    <cellStyle name="Note 12 2 7 4 2" xfId="49101"/>
    <cellStyle name="Note 12 2 7 4 2 2" xfId="49102"/>
    <cellStyle name="Note 12 2 7 4 2 3" xfId="49103"/>
    <cellStyle name="Note 12 2 7 4 3" xfId="49104"/>
    <cellStyle name="Note 12 2 7 4 4" xfId="49105"/>
    <cellStyle name="Note 12 2 7 4 5" xfId="49106"/>
    <cellStyle name="Note 12 2 7 5" xfId="49107"/>
    <cellStyle name="Note 12 2 7 5 2" xfId="49108"/>
    <cellStyle name="Note 12 2 7 5 3" xfId="49109"/>
    <cellStyle name="Note 12 2 7 6" xfId="49110"/>
    <cellStyle name="Note 12 2 7 7" xfId="49111"/>
    <cellStyle name="Note 12 2 7 8" xfId="49112"/>
    <cellStyle name="Note 12 2 8" xfId="49113"/>
    <cellStyle name="Note 12 2 8 2" xfId="49114"/>
    <cellStyle name="Note 12 2 8 2 2" xfId="49115"/>
    <cellStyle name="Note 12 2 8 2 2 2" xfId="49116"/>
    <cellStyle name="Note 12 2 8 2 3" xfId="49117"/>
    <cellStyle name="Note 12 2 8 3" xfId="49118"/>
    <cellStyle name="Note 12 2 8 3 2" xfId="49119"/>
    <cellStyle name="Note 12 2 8 3 3" xfId="49120"/>
    <cellStyle name="Note 12 2 8 4" xfId="49121"/>
    <cellStyle name="Note 12 2 8 5" xfId="49122"/>
    <cellStyle name="Note 12 2 9" xfId="49123"/>
    <cellStyle name="Note 12 2 9 2" xfId="49124"/>
    <cellStyle name="Note 12 2 9 2 2" xfId="49125"/>
    <cellStyle name="Note 12 2 9 2 2 2" xfId="49126"/>
    <cellStyle name="Note 12 2 9 2 3" xfId="49127"/>
    <cellStyle name="Note 12 2 9 3" xfId="49128"/>
    <cellStyle name="Note 12 2 9 3 2" xfId="49129"/>
    <cellStyle name="Note 12 2 9 3 3" xfId="49130"/>
    <cellStyle name="Note 12 2 9 4" xfId="49131"/>
    <cellStyle name="Note 12 2 9 5" xfId="49132"/>
    <cellStyle name="Note 12 3" xfId="49133"/>
    <cellStyle name="Note 12 3 2" xfId="49134"/>
    <cellStyle name="Note 12 3 2 2" xfId="49135"/>
    <cellStyle name="Note 12 3 2 2 2" xfId="49136"/>
    <cellStyle name="Note 12 3 2 2 2 2" xfId="49137"/>
    <cellStyle name="Note 12 3 2 2 3" xfId="49138"/>
    <cellStyle name="Note 12 3 2 3" xfId="49139"/>
    <cellStyle name="Note 12 3 2 3 2" xfId="49140"/>
    <cellStyle name="Note 12 3 2 3 3" xfId="49141"/>
    <cellStyle name="Note 12 3 2 4" xfId="49142"/>
    <cellStyle name="Note 12 3 2 5" xfId="49143"/>
    <cellStyle name="Note 12 3 3" xfId="49144"/>
    <cellStyle name="Note 12 3 3 2" xfId="49145"/>
    <cellStyle name="Note 12 3 3 2 2" xfId="49146"/>
    <cellStyle name="Note 12 3 3 2 2 2" xfId="49147"/>
    <cellStyle name="Note 12 3 3 2 3" xfId="49148"/>
    <cellStyle name="Note 12 3 3 3" xfId="49149"/>
    <cellStyle name="Note 12 3 3 3 2" xfId="49150"/>
    <cellStyle name="Note 12 3 3 3 3" xfId="49151"/>
    <cellStyle name="Note 12 3 3 4" xfId="49152"/>
    <cellStyle name="Note 12 3 3 5" xfId="49153"/>
    <cellStyle name="Note 12 3 4" xfId="49154"/>
    <cellStyle name="Note 12 3 4 2" xfId="49155"/>
    <cellStyle name="Note 12 3 4 2 2" xfId="49156"/>
    <cellStyle name="Note 12 3 4 2 3" xfId="49157"/>
    <cellStyle name="Note 12 3 4 3" xfId="49158"/>
    <cellStyle name="Note 12 3 4 4" xfId="49159"/>
    <cellStyle name="Note 12 3 4 5" xfId="49160"/>
    <cellStyle name="Note 12 3 5" xfId="49161"/>
    <cellStyle name="Note 12 3 5 2" xfId="49162"/>
    <cellStyle name="Note 12 3 5 3" xfId="49163"/>
    <cellStyle name="Note 12 3 6" xfId="49164"/>
    <cellStyle name="Note 12 3 7" xfId="49165"/>
    <cellStyle name="Note 12 3 8" xfId="49166"/>
    <cellStyle name="Note 12 4" xfId="49167"/>
    <cellStyle name="Note 12 4 2" xfId="49168"/>
    <cellStyle name="Note 12 4 2 2" xfId="49169"/>
    <cellStyle name="Note 12 4 2 2 2" xfId="49170"/>
    <cellStyle name="Note 12 4 2 2 2 2" xfId="49171"/>
    <cellStyle name="Note 12 4 2 2 3" xfId="49172"/>
    <cellStyle name="Note 12 4 2 3" xfId="49173"/>
    <cellStyle name="Note 12 4 2 3 2" xfId="49174"/>
    <cellStyle name="Note 12 4 2 3 3" xfId="49175"/>
    <cellStyle name="Note 12 4 2 4" xfId="49176"/>
    <cellStyle name="Note 12 4 2 5" xfId="49177"/>
    <cellStyle name="Note 12 4 3" xfId="49178"/>
    <cellStyle name="Note 12 4 3 2" xfId="49179"/>
    <cellStyle name="Note 12 4 3 2 2" xfId="49180"/>
    <cellStyle name="Note 12 4 3 2 2 2" xfId="49181"/>
    <cellStyle name="Note 12 4 3 2 3" xfId="49182"/>
    <cellStyle name="Note 12 4 3 3" xfId="49183"/>
    <cellStyle name="Note 12 4 3 3 2" xfId="49184"/>
    <cellStyle name="Note 12 4 3 3 3" xfId="49185"/>
    <cellStyle name="Note 12 4 3 4" xfId="49186"/>
    <cellStyle name="Note 12 4 3 5" xfId="49187"/>
    <cellStyle name="Note 12 4 4" xfId="49188"/>
    <cellStyle name="Note 12 4 4 2" xfId="49189"/>
    <cellStyle name="Note 12 4 4 2 2" xfId="49190"/>
    <cellStyle name="Note 12 4 4 2 3" xfId="49191"/>
    <cellStyle name="Note 12 4 4 3" xfId="49192"/>
    <cellStyle name="Note 12 4 4 4" xfId="49193"/>
    <cellStyle name="Note 12 4 4 5" xfId="49194"/>
    <cellStyle name="Note 12 4 5" xfId="49195"/>
    <cellStyle name="Note 12 4 5 2" xfId="49196"/>
    <cellStyle name="Note 12 4 5 3" xfId="49197"/>
    <cellStyle name="Note 12 4 6" xfId="49198"/>
    <cellStyle name="Note 12 4 7" xfId="49199"/>
    <cellStyle name="Note 12 4 8" xfId="49200"/>
    <cellStyle name="Note 12 5" xfId="49201"/>
    <cellStyle name="Note 12 5 2" xfId="49202"/>
    <cellStyle name="Note 12 5 2 2" xfId="49203"/>
    <cellStyle name="Note 12 5 2 2 2" xfId="49204"/>
    <cellStyle name="Note 12 5 2 2 2 2" xfId="49205"/>
    <cellStyle name="Note 12 5 2 2 3" xfId="49206"/>
    <cellStyle name="Note 12 5 2 3" xfId="49207"/>
    <cellStyle name="Note 12 5 2 3 2" xfId="49208"/>
    <cellStyle name="Note 12 5 2 3 3" xfId="49209"/>
    <cellStyle name="Note 12 5 2 4" xfId="49210"/>
    <cellStyle name="Note 12 5 2 5" xfId="49211"/>
    <cellStyle name="Note 12 5 3" xfId="49212"/>
    <cellStyle name="Note 12 5 3 2" xfId="49213"/>
    <cellStyle name="Note 12 5 3 2 2" xfId="49214"/>
    <cellStyle name="Note 12 5 3 2 2 2" xfId="49215"/>
    <cellStyle name="Note 12 5 3 2 3" xfId="49216"/>
    <cellStyle name="Note 12 5 3 3" xfId="49217"/>
    <cellStyle name="Note 12 5 3 3 2" xfId="49218"/>
    <cellStyle name="Note 12 5 3 3 3" xfId="49219"/>
    <cellStyle name="Note 12 5 3 4" xfId="49220"/>
    <cellStyle name="Note 12 5 3 5" xfId="49221"/>
    <cellStyle name="Note 12 5 4" xfId="49222"/>
    <cellStyle name="Note 12 5 4 2" xfId="49223"/>
    <cellStyle name="Note 12 5 4 2 2" xfId="49224"/>
    <cellStyle name="Note 12 5 4 2 3" xfId="49225"/>
    <cellStyle name="Note 12 5 4 3" xfId="49226"/>
    <cellStyle name="Note 12 5 4 4" xfId="49227"/>
    <cellStyle name="Note 12 5 4 5" xfId="49228"/>
    <cellStyle name="Note 12 5 5" xfId="49229"/>
    <cellStyle name="Note 12 5 5 2" xfId="49230"/>
    <cellStyle name="Note 12 5 5 3" xfId="49231"/>
    <cellStyle name="Note 12 5 6" xfId="49232"/>
    <cellStyle name="Note 12 5 7" xfId="49233"/>
    <cellStyle name="Note 12 5 8" xfId="49234"/>
    <cellStyle name="Note 12 6" xfId="49235"/>
    <cellStyle name="Note 12 6 2" xfId="49236"/>
    <cellStyle name="Note 12 6 2 2" xfId="49237"/>
    <cellStyle name="Note 12 6 2 2 2" xfId="49238"/>
    <cellStyle name="Note 12 6 2 2 2 2" xfId="49239"/>
    <cellStyle name="Note 12 6 2 2 3" xfId="49240"/>
    <cellStyle name="Note 12 6 2 3" xfId="49241"/>
    <cellStyle name="Note 12 6 2 3 2" xfId="49242"/>
    <cellStyle name="Note 12 6 2 3 3" xfId="49243"/>
    <cellStyle name="Note 12 6 2 4" xfId="49244"/>
    <cellStyle name="Note 12 6 2 5" xfId="49245"/>
    <cellStyle name="Note 12 6 3" xfId="49246"/>
    <cellStyle name="Note 12 6 3 2" xfId="49247"/>
    <cellStyle name="Note 12 6 3 2 2" xfId="49248"/>
    <cellStyle name="Note 12 6 3 2 2 2" xfId="49249"/>
    <cellStyle name="Note 12 6 3 2 3" xfId="49250"/>
    <cellStyle name="Note 12 6 3 3" xfId="49251"/>
    <cellStyle name="Note 12 6 3 3 2" xfId="49252"/>
    <cellStyle name="Note 12 6 3 3 3" xfId="49253"/>
    <cellStyle name="Note 12 6 3 4" xfId="49254"/>
    <cellStyle name="Note 12 6 3 5" xfId="49255"/>
    <cellStyle name="Note 12 6 4" xfId="49256"/>
    <cellStyle name="Note 12 6 4 2" xfId="49257"/>
    <cellStyle name="Note 12 6 4 2 2" xfId="49258"/>
    <cellStyle name="Note 12 6 4 2 3" xfId="49259"/>
    <cellStyle name="Note 12 6 4 3" xfId="49260"/>
    <cellStyle name="Note 12 6 4 4" xfId="49261"/>
    <cellStyle name="Note 12 6 4 5" xfId="49262"/>
    <cellStyle name="Note 12 6 5" xfId="49263"/>
    <cellStyle name="Note 12 6 5 2" xfId="49264"/>
    <cellStyle name="Note 12 6 5 3" xfId="49265"/>
    <cellStyle name="Note 12 6 6" xfId="49266"/>
    <cellStyle name="Note 12 6 7" xfId="49267"/>
    <cellStyle name="Note 12 6 8" xfId="49268"/>
    <cellStyle name="Note 12 7" xfId="49269"/>
    <cellStyle name="Note 12 7 2" xfId="49270"/>
    <cellStyle name="Note 12 7 2 2" xfId="49271"/>
    <cellStyle name="Note 12 7 2 2 2" xfId="49272"/>
    <cellStyle name="Note 12 7 2 2 2 2" xfId="49273"/>
    <cellStyle name="Note 12 7 2 2 3" xfId="49274"/>
    <cellStyle name="Note 12 7 2 3" xfId="49275"/>
    <cellStyle name="Note 12 7 2 3 2" xfId="49276"/>
    <cellStyle name="Note 12 7 2 3 3" xfId="49277"/>
    <cellStyle name="Note 12 7 2 4" xfId="49278"/>
    <cellStyle name="Note 12 7 2 5" xfId="49279"/>
    <cellStyle name="Note 12 7 3" xfId="49280"/>
    <cellStyle name="Note 12 7 3 2" xfId="49281"/>
    <cellStyle name="Note 12 7 3 2 2" xfId="49282"/>
    <cellStyle name="Note 12 7 3 2 2 2" xfId="49283"/>
    <cellStyle name="Note 12 7 3 2 3" xfId="49284"/>
    <cellStyle name="Note 12 7 3 3" xfId="49285"/>
    <cellStyle name="Note 12 7 3 3 2" xfId="49286"/>
    <cellStyle name="Note 12 7 3 3 3" xfId="49287"/>
    <cellStyle name="Note 12 7 3 4" xfId="49288"/>
    <cellStyle name="Note 12 7 3 5" xfId="49289"/>
    <cellStyle name="Note 12 7 4" xfId="49290"/>
    <cellStyle name="Note 12 7 4 2" xfId="49291"/>
    <cellStyle name="Note 12 7 4 2 2" xfId="49292"/>
    <cellStyle name="Note 12 7 4 2 3" xfId="49293"/>
    <cellStyle name="Note 12 7 4 3" xfId="49294"/>
    <cellStyle name="Note 12 7 4 4" xfId="49295"/>
    <cellStyle name="Note 12 7 4 5" xfId="49296"/>
    <cellStyle name="Note 12 7 5" xfId="49297"/>
    <cellStyle name="Note 12 7 5 2" xfId="49298"/>
    <cellStyle name="Note 12 7 5 3" xfId="49299"/>
    <cellStyle name="Note 12 7 6" xfId="49300"/>
    <cellStyle name="Note 12 7 7" xfId="49301"/>
    <cellStyle name="Note 12 7 8" xfId="49302"/>
    <cellStyle name="Note 12 8" xfId="49303"/>
    <cellStyle name="Note 12 8 2" xfId="49304"/>
    <cellStyle name="Note 12 8 2 2" xfId="49305"/>
    <cellStyle name="Note 12 8 2 2 2" xfId="49306"/>
    <cellStyle name="Note 12 8 2 2 2 2" xfId="49307"/>
    <cellStyle name="Note 12 8 2 2 3" xfId="49308"/>
    <cellStyle name="Note 12 8 2 3" xfId="49309"/>
    <cellStyle name="Note 12 8 2 3 2" xfId="49310"/>
    <cellStyle name="Note 12 8 2 3 3" xfId="49311"/>
    <cellStyle name="Note 12 8 2 4" xfId="49312"/>
    <cellStyle name="Note 12 8 2 5" xfId="49313"/>
    <cellStyle name="Note 12 8 3" xfId="49314"/>
    <cellStyle name="Note 12 8 3 2" xfId="49315"/>
    <cellStyle name="Note 12 8 3 2 2" xfId="49316"/>
    <cellStyle name="Note 12 8 3 2 2 2" xfId="49317"/>
    <cellStyle name="Note 12 8 3 2 3" xfId="49318"/>
    <cellStyle name="Note 12 8 3 3" xfId="49319"/>
    <cellStyle name="Note 12 8 3 3 2" xfId="49320"/>
    <cellStyle name="Note 12 8 3 3 3" xfId="49321"/>
    <cellStyle name="Note 12 8 3 4" xfId="49322"/>
    <cellStyle name="Note 12 8 3 5" xfId="49323"/>
    <cellStyle name="Note 12 8 4" xfId="49324"/>
    <cellStyle name="Note 12 8 4 2" xfId="49325"/>
    <cellStyle name="Note 12 8 4 2 2" xfId="49326"/>
    <cellStyle name="Note 12 8 4 2 3" xfId="49327"/>
    <cellStyle name="Note 12 8 4 3" xfId="49328"/>
    <cellStyle name="Note 12 8 4 4" xfId="49329"/>
    <cellStyle name="Note 12 8 4 5" xfId="49330"/>
    <cellStyle name="Note 12 8 5" xfId="49331"/>
    <cellStyle name="Note 12 8 5 2" xfId="49332"/>
    <cellStyle name="Note 12 8 5 3" xfId="49333"/>
    <cellStyle name="Note 12 8 6" xfId="49334"/>
    <cellStyle name="Note 12 8 7" xfId="49335"/>
    <cellStyle name="Note 12 8 8" xfId="49336"/>
    <cellStyle name="Note 12 9" xfId="49337"/>
    <cellStyle name="Note 12 9 2" xfId="49338"/>
    <cellStyle name="Note 12 9 2 2" xfId="49339"/>
    <cellStyle name="Note 12 9 2 2 2" xfId="49340"/>
    <cellStyle name="Note 12 9 2 3" xfId="49341"/>
    <cellStyle name="Note 12 9 3" xfId="49342"/>
    <cellStyle name="Note 12 9 3 2" xfId="49343"/>
    <cellStyle name="Note 12 9 3 3" xfId="49344"/>
    <cellStyle name="Note 12 9 4" xfId="49345"/>
    <cellStyle name="Note 12 9 5" xfId="49346"/>
    <cellStyle name="Note 13" xfId="1798"/>
    <cellStyle name="Note 13 10" xfId="49348"/>
    <cellStyle name="Note 13 10 2" xfId="49349"/>
    <cellStyle name="Note 13 10 2 2" xfId="49350"/>
    <cellStyle name="Note 13 10 2 2 2" xfId="49351"/>
    <cellStyle name="Note 13 10 2 3" xfId="49352"/>
    <cellStyle name="Note 13 10 3" xfId="49353"/>
    <cellStyle name="Note 13 10 3 2" xfId="49354"/>
    <cellStyle name="Note 13 10 3 3" xfId="49355"/>
    <cellStyle name="Note 13 10 4" xfId="49356"/>
    <cellStyle name="Note 13 10 5" xfId="49357"/>
    <cellStyle name="Note 13 11" xfId="49358"/>
    <cellStyle name="Note 13 11 2" xfId="49359"/>
    <cellStyle name="Note 13 11 2 2" xfId="49360"/>
    <cellStyle name="Note 13 11 2 3" xfId="49361"/>
    <cellStyle name="Note 13 11 3" xfId="49362"/>
    <cellStyle name="Note 13 11 4" xfId="49363"/>
    <cellStyle name="Note 13 11 5" xfId="49364"/>
    <cellStyle name="Note 13 12" xfId="49365"/>
    <cellStyle name="Note 13 12 2" xfId="49366"/>
    <cellStyle name="Note 13 12 3" xfId="49367"/>
    <cellStyle name="Note 13 13" xfId="49368"/>
    <cellStyle name="Note 13 14" xfId="49369"/>
    <cellStyle name="Note 13 15" xfId="49370"/>
    <cellStyle name="Note 13 16" xfId="49347"/>
    <cellStyle name="Note 13 2" xfId="49371"/>
    <cellStyle name="Note 13 2 10" xfId="49372"/>
    <cellStyle name="Note 13 2 10 2" xfId="49373"/>
    <cellStyle name="Note 13 2 10 2 2" xfId="49374"/>
    <cellStyle name="Note 13 2 10 2 3" xfId="49375"/>
    <cellStyle name="Note 13 2 10 3" xfId="49376"/>
    <cellStyle name="Note 13 2 10 4" xfId="49377"/>
    <cellStyle name="Note 13 2 10 5" xfId="49378"/>
    <cellStyle name="Note 13 2 11" xfId="49379"/>
    <cellStyle name="Note 13 2 11 2" xfId="49380"/>
    <cellStyle name="Note 13 2 11 3" xfId="49381"/>
    <cellStyle name="Note 13 2 12" xfId="49382"/>
    <cellStyle name="Note 13 2 13" xfId="49383"/>
    <cellStyle name="Note 13 2 14" xfId="49384"/>
    <cellStyle name="Note 13 2 2" xfId="49385"/>
    <cellStyle name="Note 13 2 2 2" xfId="49386"/>
    <cellStyle name="Note 13 2 2 2 2" xfId="49387"/>
    <cellStyle name="Note 13 2 2 2 2 2" xfId="49388"/>
    <cellStyle name="Note 13 2 2 2 2 2 2" xfId="49389"/>
    <cellStyle name="Note 13 2 2 2 2 3" xfId="49390"/>
    <cellStyle name="Note 13 2 2 2 3" xfId="49391"/>
    <cellStyle name="Note 13 2 2 2 3 2" xfId="49392"/>
    <cellStyle name="Note 13 2 2 2 3 3" xfId="49393"/>
    <cellStyle name="Note 13 2 2 2 4" xfId="49394"/>
    <cellStyle name="Note 13 2 2 2 5" xfId="49395"/>
    <cellStyle name="Note 13 2 2 3" xfId="49396"/>
    <cellStyle name="Note 13 2 2 3 2" xfId="49397"/>
    <cellStyle name="Note 13 2 2 3 2 2" xfId="49398"/>
    <cellStyle name="Note 13 2 2 3 2 2 2" xfId="49399"/>
    <cellStyle name="Note 13 2 2 3 2 3" xfId="49400"/>
    <cellStyle name="Note 13 2 2 3 3" xfId="49401"/>
    <cellStyle name="Note 13 2 2 3 3 2" xfId="49402"/>
    <cellStyle name="Note 13 2 2 3 3 3" xfId="49403"/>
    <cellStyle name="Note 13 2 2 3 4" xfId="49404"/>
    <cellStyle name="Note 13 2 2 3 5" xfId="49405"/>
    <cellStyle name="Note 13 2 2 4" xfId="49406"/>
    <cellStyle name="Note 13 2 2 4 2" xfId="49407"/>
    <cellStyle name="Note 13 2 2 4 2 2" xfId="49408"/>
    <cellStyle name="Note 13 2 2 4 2 3" xfId="49409"/>
    <cellStyle name="Note 13 2 2 4 3" xfId="49410"/>
    <cellStyle name="Note 13 2 2 4 4" xfId="49411"/>
    <cellStyle name="Note 13 2 2 4 5" xfId="49412"/>
    <cellStyle name="Note 13 2 2 5" xfId="49413"/>
    <cellStyle name="Note 13 2 2 5 2" xfId="49414"/>
    <cellStyle name="Note 13 2 2 5 3" xfId="49415"/>
    <cellStyle name="Note 13 2 2 6" xfId="49416"/>
    <cellStyle name="Note 13 2 2 7" xfId="49417"/>
    <cellStyle name="Note 13 2 2 8" xfId="49418"/>
    <cellStyle name="Note 13 2 3" xfId="49419"/>
    <cellStyle name="Note 13 2 3 2" xfId="49420"/>
    <cellStyle name="Note 13 2 3 2 2" xfId="49421"/>
    <cellStyle name="Note 13 2 3 2 2 2" xfId="49422"/>
    <cellStyle name="Note 13 2 3 2 2 2 2" xfId="49423"/>
    <cellStyle name="Note 13 2 3 2 2 3" xfId="49424"/>
    <cellStyle name="Note 13 2 3 2 3" xfId="49425"/>
    <cellStyle name="Note 13 2 3 2 3 2" xfId="49426"/>
    <cellStyle name="Note 13 2 3 2 3 3" xfId="49427"/>
    <cellStyle name="Note 13 2 3 2 4" xfId="49428"/>
    <cellStyle name="Note 13 2 3 2 5" xfId="49429"/>
    <cellStyle name="Note 13 2 3 3" xfId="49430"/>
    <cellStyle name="Note 13 2 3 3 2" xfId="49431"/>
    <cellStyle name="Note 13 2 3 3 2 2" xfId="49432"/>
    <cellStyle name="Note 13 2 3 3 2 2 2" xfId="49433"/>
    <cellStyle name="Note 13 2 3 3 2 3" xfId="49434"/>
    <cellStyle name="Note 13 2 3 3 3" xfId="49435"/>
    <cellStyle name="Note 13 2 3 3 3 2" xfId="49436"/>
    <cellStyle name="Note 13 2 3 3 3 3" xfId="49437"/>
    <cellStyle name="Note 13 2 3 3 4" xfId="49438"/>
    <cellStyle name="Note 13 2 3 3 5" xfId="49439"/>
    <cellStyle name="Note 13 2 3 4" xfId="49440"/>
    <cellStyle name="Note 13 2 3 4 2" xfId="49441"/>
    <cellStyle name="Note 13 2 3 4 2 2" xfId="49442"/>
    <cellStyle name="Note 13 2 3 4 2 3" xfId="49443"/>
    <cellStyle name="Note 13 2 3 4 3" xfId="49444"/>
    <cellStyle name="Note 13 2 3 4 4" xfId="49445"/>
    <cellStyle name="Note 13 2 3 4 5" xfId="49446"/>
    <cellStyle name="Note 13 2 3 5" xfId="49447"/>
    <cellStyle name="Note 13 2 3 5 2" xfId="49448"/>
    <cellStyle name="Note 13 2 3 5 3" xfId="49449"/>
    <cellStyle name="Note 13 2 3 6" xfId="49450"/>
    <cellStyle name="Note 13 2 3 7" xfId="49451"/>
    <cellStyle name="Note 13 2 3 8" xfId="49452"/>
    <cellStyle name="Note 13 2 4" xfId="49453"/>
    <cellStyle name="Note 13 2 4 2" xfId="49454"/>
    <cellStyle name="Note 13 2 4 2 2" xfId="49455"/>
    <cellStyle name="Note 13 2 4 2 2 2" xfId="49456"/>
    <cellStyle name="Note 13 2 4 2 2 2 2" xfId="49457"/>
    <cellStyle name="Note 13 2 4 2 2 3" xfId="49458"/>
    <cellStyle name="Note 13 2 4 2 3" xfId="49459"/>
    <cellStyle name="Note 13 2 4 2 3 2" xfId="49460"/>
    <cellStyle name="Note 13 2 4 2 3 3" xfId="49461"/>
    <cellStyle name="Note 13 2 4 2 4" xfId="49462"/>
    <cellStyle name="Note 13 2 4 2 5" xfId="49463"/>
    <cellStyle name="Note 13 2 4 3" xfId="49464"/>
    <cellStyle name="Note 13 2 4 3 2" xfId="49465"/>
    <cellStyle name="Note 13 2 4 3 2 2" xfId="49466"/>
    <cellStyle name="Note 13 2 4 3 2 2 2" xfId="49467"/>
    <cellStyle name="Note 13 2 4 3 2 3" xfId="49468"/>
    <cellStyle name="Note 13 2 4 3 3" xfId="49469"/>
    <cellStyle name="Note 13 2 4 3 3 2" xfId="49470"/>
    <cellStyle name="Note 13 2 4 3 3 3" xfId="49471"/>
    <cellStyle name="Note 13 2 4 3 4" xfId="49472"/>
    <cellStyle name="Note 13 2 4 3 5" xfId="49473"/>
    <cellStyle name="Note 13 2 4 4" xfId="49474"/>
    <cellStyle name="Note 13 2 4 4 2" xfId="49475"/>
    <cellStyle name="Note 13 2 4 4 2 2" xfId="49476"/>
    <cellStyle name="Note 13 2 4 4 2 3" xfId="49477"/>
    <cellStyle name="Note 13 2 4 4 3" xfId="49478"/>
    <cellStyle name="Note 13 2 4 4 4" xfId="49479"/>
    <cellStyle name="Note 13 2 4 4 5" xfId="49480"/>
    <cellStyle name="Note 13 2 4 5" xfId="49481"/>
    <cellStyle name="Note 13 2 4 5 2" xfId="49482"/>
    <cellStyle name="Note 13 2 4 5 3" xfId="49483"/>
    <cellStyle name="Note 13 2 4 6" xfId="49484"/>
    <cellStyle name="Note 13 2 4 7" xfId="49485"/>
    <cellStyle name="Note 13 2 4 8" xfId="49486"/>
    <cellStyle name="Note 13 2 5" xfId="49487"/>
    <cellStyle name="Note 13 2 5 2" xfId="49488"/>
    <cellStyle name="Note 13 2 5 2 2" xfId="49489"/>
    <cellStyle name="Note 13 2 5 2 2 2" xfId="49490"/>
    <cellStyle name="Note 13 2 5 2 2 2 2" xfId="49491"/>
    <cellStyle name="Note 13 2 5 2 2 3" xfId="49492"/>
    <cellStyle name="Note 13 2 5 2 3" xfId="49493"/>
    <cellStyle name="Note 13 2 5 2 3 2" xfId="49494"/>
    <cellStyle name="Note 13 2 5 2 3 3" xfId="49495"/>
    <cellStyle name="Note 13 2 5 2 4" xfId="49496"/>
    <cellStyle name="Note 13 2 5 2 5" xfId="49497"/>
    <cellStyle name="Note 13 2 5 3" xfId="49498"/>
    <cellStyle name="Note 13 2 5 3 2" xfId="49499"/>
    <cellStyle name="Note 13 2 5 3 2 2" xfId="49500"/>
    <cellStyle name="Note 13 2 5 3 2 2 2" xfId="49501"/>
    <cellStyle name="Note 13 2 5 3 2 3" xfId="49502"/>
    <cellStyle name="Note 13 2 5 3 3" xfId="49503"/>
    <cellStyle name="Note 13 2 5 3 3 2" xfId="49504"/>
    <cellStyle name="Note 13 2 5 3 3 3" xfId="49505"/>
    <cellStyle name="Note 13 2 5 3 4" xfId="49506"/>
    <cellStyle name="Note 13 2 5 3 5" xfId="49507"/>
    <cellStyle name="Note 13 2 5 4" xfId="49508"/>
    <cellStyle name="Note 13 2 5 4 2" xfId="49509"/>
    <cellStyle name="Note 13 2 5 4 2 2" xfId="49510"/>
    <cellStyle name="Note 13 2 5 4 2 3" xfId="49511"/>
    <cellStyle name="Note 13 2 5 4 3" xfId="49512"/>
    <cellStyle name="Note 13 2 5 4 4" xfId="49513"/>
    <cellStyle name="Note 13 2 5 4 5" xfId="49514"/>
    <cellStyle name="Note 13 2 5 5" xfId="49515"/>
    <cellStyle name="Note 13 2 5 5 2" xfId="49516"/>
    <cellStyle name="Note 13 2 5 5 3" xfId="49517"/>
    <cellStyle name="Note 13 2 5 6" xfId="49518"/>
    <cellStyle name="Note 13 2 5 7" xfId="49519"/>
    <cellStyle name="Note 13 2 5 8" xfId="49520"/>
    <cellStyle name="Note 13 2 6" xfId="49521"/>
    <cellStyle name="Note 13 2 6 2" xfId="49522"/>
    <cellStyle name="Note 13 2 6 2 2" xfId="49523"/>
    <cellStyle name="Note 13 2 6 2 2 2" xfId="49524"/>
    <cellStyle name="Note 13 2 6 2 2 2 2" xfId="49525"/>
    <cellStyle name="Note 13 2 6 2 2 3" xfId="49526"/>
    <cellStyle name="Note 13 2 6 2 3" xfId="49527"/>
    <cellStyle name="Note 13 2 6 2 3 2" xfId="49528"/>
    <cellStyle name="Note 13 2 6 2 3 3" xfId="49529"/>
    <cellStyle name="Note 13 2 6 2 4" xfId="49530"/>
    <cellStyle name="Note 13 2 6 2 5" xfId="49531"/>
    <cellStyle name="Note 13 2 6 3" xfId="49532"/>
    <cellStyle name="Note 13 2 6 3 2" xfId="49533"/>
    <cellStyle name="Note 13 2 6 3 2 2" xfId="49534"/>
    <cellStyle name="Note 13 2 6 3 2 2 2" xfId="49535"/>
    <cellStyle name="Note 13 2 6 3 2 3" xfId="49536"/>
    <cellStyle name="Note 13 2 6 3 3" xfId="49537"/>
    <cellStyle name="Note 13 2 6 3 3 2" xfId="49538"/>
    <cellStyle name="Note 13 2 6 3 3 3" xfId="49539"/>
    <cellStyle name="Note 13 2 6 3 4" xfId="49540"/>
    <cellStyle name="Note 13 2 6 3 5" xfId="49541"/>
    <cellStyle name="Note 13 2 6 4" xfId="49542"/>
    <cellStyle name="Note 13 2 6 4 2" xfId="49543"/>
    <cellStyle name="Note 13 2 6 4 2 2" xfId="49544"/>
    <cellStyle name="Note 13 2 6 4 2 3" xfId="49545"/>
    <cellStyle name="Note 13 2 6 4 3" xfId="49546"/>
    <cellStyle name="Note 13 2 6 4 4" xfId="49547"/>
    <cellStyle name="Note 13 2 6 4 5" xfId="49548"/>
    <cellStyle name="Note 13 2 6 5" xfId="49549"/>
    <cellStyle name="Note 13 2 6 5 2" xfId="49550"/>
    <cellStyle name="Note 13 2 6 5 3" xfId="49551"/>
    <cellStyle name="Note 13 2 6 6" xfId="49552"/>
    <cellStyle name="Note 13 2 6 7" xfId="49553"/>
    <cellStyle name="Note 13 2 6 8" xfId="49554"/>
    <cellStyle name="Note 13 2 7" xfId="49555"/>
    <cellStyle name="Note 13 2 7 2" xfId="49556"/>
    <cellStyle name="Note 13 2 7 2 2" xfId="49557"/>
    <cellStyle name="Note 13 2 7 2 2 2" xfId="49558"/>
    <cellStyle name="Note 13 2 7 2 2 2 2" xfId="49559"/>
    <cellStyle name="Note 13 2 7 2 2 3" xfId="49560"/>
    <cellStyle name="Note 13 2 7 2 3" xfId="49561"/>
    <cellStyle name="Note 13 2 7 2 3 2" xfId="49562"/>
    <cellStyle name="Note 13 2 7 2 3 3" xfId="49563"/>
    <cellStyle name="Note 13 2 7 2 4" xfId="49564"/>
    <cellStyle name="Note 13 2 7 2 5" xfId="49565"/>
    <cellStyle name="Note 13 2 7 3" xfId="49566"/>
    <cellStyle name="Note 13 2 7 3 2" xfId="49567"/>
    <cellStyle name="Note 13 2 7 3 2 2" xfId="49568"/>
    <cellStyle name="Note 13 2 7 3 2 2 2" xfId="49569"/>
    <cellStyle name="Note 13 2 7 3 2 3" xfId="49570"/>
    <cellStyle name="Note 13 2 7 3 3" xfId="49571"/>
    <cellStyle name="Note 13 2 7 3 3 2" xfId="49572"/>
    <cellStyle name="Note 13 2 7 3 3 3" xfId="49573"/>
    <cellStyle name="Note 13 2 7 3 4" xfId="49574"/>
    <cellStyle name="Note 13 2 7 3 5" xfId="49575"/>
    <cellStyle name="Note 13 2 7 4" xfId="49576"/>
    <cellStyle name="Note 13 2 7 4 2" xfId="49577"/>
    <cellStyle name="Note 13 2 7 4 2 2" xfId="49578"/>
    <cellStyle name="Note 13 2 7 4 2 3" xfId="49579"/>
    <cellStyle name="Note 13 2 7 4 3" xfId="49580"/>
    <cellStyle name="Note 13 2 7 4 4" xfId="49581"/>
    <cellStyle name="Note 13 2 7 4 5" xfId="49582"/>
    <cellStyle name="Note 13 2 7 5" xfId="49583"/>
    <cellStyle name="Note 13 2 7 5 2" xfId="49584"/>
    <cellStyle name="Note 13 2 7 5 3" xfId="49585"/>
    <cellStyle name="Note 13 2 7 6" xfId="49586"/>
    <cellStyle name="Note 13 2 7 7" xfId="49587"/>
    <cellStyle name="Note 13 2 7 8" xfId="49588"/>
    <cellStyle name="Note 13 2 8" xfId="49589"/>
    <cellStyle name="Note 13 2 8 2" xfId="49590"/>
    <cellStyle name="Note 13 2 8 2 2" xfId="49591"/>
    <cellStyle name="Note 13 2 8 2 2 2" xfId="49592"/>
    <cellStyle name="Note 13 2 8 2 3" xfId="49593"/>
    <cellStyle name="Note 13 2 8 3" xfId="49594"/>
    <cellStyle name="Note 13 2 8 3 2" xfId="49595"/>
    <cellStyle name="Note 13 2 8 3 3" xfId="49596"/>
    <cellStyle name="Note 13 2 8 4" xfId="49597"/>
    <cellStyle name="Note 13 2 8 5" xfId="49598"/>
    <cellStyle name="Note 13 2 9" xfId="49599"/>
    <cellStyle name="Note 13 2 9 2" xfId="49600"/>
    <cellStyle name="Note 13 2 9 2 2" xfId="49601"/>
    <cellStyle name="Note 13 2 9 2 2 2" xfId="49602"/>
    <cellStyle name="Note 13 2 9 2 3" xfId="49603"/>
    <cellStyle name="Note 13 2 9 3" xfId="49604"/>
    <cellStyle name="Note 13 2 9 3 2" xfId="49605"/>
    <cellStyle name="Note 13 2 9 3 3" xfId="49606"/>
    <cellStyle name="Note 13 2 9 4" xfId="49607"/>
    <cellStyle name="Note 13 2 9 5" xfId="49608"/>
    <cellStyle name="Note 13 3" xfId="49609"/>
    <cellStyle name="Note 13 3 2" xfId="49610"/>
    <cellStyle name="Note 13 3 2 2" xfId="49611"/>
    <cellStyle name="Note 13 3 2 2 2" xfId="49612"/>
    <cellStyle name="Note 13 3 2 2 2 2" xfId="49613"/>
    <cellStyle name="Note 13 3 2 2 3" xfId="49614"/>
    <cellStyle name="Note 13 3 2 3" xfId="49615"/>
    <cellStyle name="Note 13 3 2 3 2" xfId="49616"/>
    <cellStyle name="Note 13 3 2 3 3" xfId="49617"/>
    <cellStyle name="Note 13 3 2 4" xfId="49618"/>
    <cellStyle name="Note 13 3 2 5" xfId="49619"/>
    <cellStyle name="Note 13 3 3" xfId="49620"/>
    <cellStyle name="Note 13 3 3 2" xfId="49621"/>
    <cellStyle name="Note 13 3 3 2 2" xfId="49622"/>
    <cellStyle name="Note 13 3 3 2 2 2" xfId="49623"/>
    <cellStyle name="Note 13 3 3 2 3" xfId="49624"/>
    <cellStyle name="Note 13 3 3 3" xfId="49625"/>
    <cellStyle name="Note 13 3 3 3 2" xfId="49626"/>
    <cellStyle name="Note 13 3 3 3 3" xfId="49627"/>
    <cellStyle name="Note 13 3 3 4" xfId="49628"/>
    <cellStyle name="Note 13 3 3 5" xfId="49629"/>
    <cellStyle name="Note 13 3 4" xfId="49630"/>
    <cellStyle name="Note 13 3 4 2" xfId="49631"/>
    <cellStyle name="Note 13 3 4 2 2" xfId="49632"/>
    <cellStyle name="Note 13 3 4 2 3" xfId="49633"/>
    <cellStyle name="Note 13 3 4 3" xfId="49634"/>
    <cellStyle name="Note 13 3 4 4" xfId="49635"/>
    <cellStyle name="Note 13 3 4 5" xfId="49636"/>
    <cellStyle name="Note 13 3 5" xfId="49637"/>
    <cellStyle name="Note 13 3 5 2" xfId="49638"/>
    <cellStyle name="Note 13 3 5 3" xfId="49639"/>
    <cellStyle name="Note 13 3 6" xfId="49640"/>
    <cellStyle name="Note 13 3 7" xfId="49641"/>
    <cellStyle name="Note 13 3 8" xfId="49642"/>
    <cellStyle name="Note 13 4" xfId="49643"/>
    <cellStyle name="Note 13 4 2" xfId="49644"/>
    <cellStyle name="Note 13 4 2 2" xfId="49645"/>
    <cellStyle name="Note 13 4 2 2 2" xfId="49646"/>
    <cellStyle name="Note 13 4 2 2 2 2" xfId="49647"/>
    <cellStyle name="Note 13 4 2 2 3" xfId="49648"/>
    <cellStyle name="Note 13 4 2 3" xfId="49649"/>
    <cellStyle name="Note 13 4 2 3 2" xfId="49650"/>
    <cellStyle name="Note 13 4 2 3 3" xfId="49651"/>
    <cellStyle name="Note 13 4 2 4" xfId="49652"/>
    <cellStyle name="Note 13 4 2 5" xfId="49653"/>
    <cellStyle name="Note 13 4 3" xfId="49654"/>
    <cellStyle name="Note 13 4 3 2" xfId="49655"/>
    <cellStyle name="Note 13 4 3 2 2" xfId="49656"/>
    <cellStyle name="Note 13 4 3 2 2 2" xfId="49657"/>
    <cellStyle name="Note 13 4 3 2 3" xfId="49658"/>
    <cellStyle name="Note 13 4 3 3" xfId="49659"/>
    <cellStyle name="Note 13 4 3 3 2" xfId="49660"/>
    <cellStyle name="Note 13 4 3 3 3" xfId="49661"/>
    <cellStyle name="Note 13 4 3 4" xfId="49662"/>
    <cellStyle name="Note 13 4 3 5" xfId="49663"/>
    <cellStyle name="Note 13 4 4" xfId="49664"/>
    <cellStyle name="Note 13 4 4 2" xfId="49665"/>
    <cellStyle name="Note 13 4 4 2 2" xfId="49666"/>
    <cellStyle name="Note 13 4 4 2 3" xfId="49667"/>
    <cellStyle name="Note 13 4 4 3" xfId="49668"/>
    <cellStyle name="Note 13 4 4 4" xfId="49669"/>
    <cellStyle name="Note 13 4 4 5" xfId="49670"/>
    <cellStyle name="Note 13 4 5" xfId="49671"/>
    <cellStyle name="Note 13 4 5 2" xfId="49672"/>
    <cellStyle name="Note 13 4 5 3" xfId="49673"/>
    <cellStyle name="Note 13 4 6" xfId="49674"/>
    <cellStyle name="Note 13 4 7" xfId="49675"/>
    <cellStyle name="Note 13 4 8" xfId="49676"/>
    <cellStyle name="Note 13 5" xfId="49677"/>
    <cellStyle name="Note 13 5 2" xfId="49678"/>
    <cellStyle name="Note 13 5 2 2" xfId="49679"/>
    <cellStyle name="Note 13 5 2 2 2" xfId="49680"/>
    <cellStyle name="Note 13 5 2 2 2 2" xfId="49681"/>
    <cellStyle name="Note 13 5 2 2 3" xfId="49682"/>
    <cellStyle name="Note 13 5 2 3" xfId="49683"/>
    <cellStyle name="Note 13 5 2 3 2" xfId="49684"/>
    <cellStyle name="Note 13 5 2 3 3" xfId="49685"/>
    <cellStyle name="Note 13 5 2 4" xfId="49686"/>
    <cellStyle name="Note 13 5 2 5" xfId="49687"/>
    <cellStyle name="Note 13 5 3" xfId="49688"/>
    <cellStyle name="Note 13 5 3 2" xfId="49689"/>
    <cellStyle name="Note 13 5 3 2 2" xfId="49690"/>
    <cellStyle name="Note 13 5 3 2 2 2" xfId="49691"/>
    <cellStyle name="Note 13 5 3 2 3" xfId="49692"/>
    <cellStyle name="Note 13 5 3 3" xfId="49693"/>
    <cellStyle name="Note 13 5 3 3 2" xfId="49694"/>
    <cellStyle name="Note 13 5 3 3 3" xfId="49695"/>
    <cellStyle name="Note 13 5 3 4" xfId="49696"/>
    <cellStyle name="Note 13 5 3 5" xfId="49697"/>
    <cellStyle name="Note 13 5 4" xfId="49698"/>
    <cellStyle name="Note 13 5 4 2" xfId="49699"/>
    <cellStyle name="Note 13 5 4 2 2" xfId="49700"/>
    <cellStyle name="Note 13 5 4 2 3" xfId="49701"/>
    <cellStyle name="Note 13 5 4 3" xfId="49702"/>
    <cellStyle name="Note 13 5 4 4" xfId="49703"/>
    <cellStyle name="Note 13 5 4 5" xfId="49704"/>
    <cellStyle name="Note 13 5 5" xfId="49705"/>
    <cellStyle name="Note 13 5 5 2" xfId="49706"/>
    <cellStyle name="Note 13 5 5 3" xfId="49707"/>
    <cellStyle name="Note 13 5 6" xfId="49708"/>
    <cellStyle name="Note 13 5 7" xfId="49709"/>
    <cellStyle name="Note 13 5 8" xfId="49710"/>
    <cellStyle name="Note 13 6" xfId="49711"/>
    <cellStyle name="Note 13 6 2" xfId="49712"/>
    <cellStyle name="Note 13 6 2 2" xfId="49713"/>
    <cellStyle name="Note 13 6 2 2 2" xfId="49714"/>
    <cellStyle name="Note 13 6 2 2 2 2" xfId="49715"/>
    <cellStyle name="Note 13 6 2 2 3" xfId="49716"/>
    <cellStyle name="Note 13 6 2 3" xfId="49717"/>
    <cellStyle name="Note 13 6 2 3 2" xfId="49718"/>
    <cellStyle name="Note 13 6 2 3 3" xfId="49719"/>
    <cellStyle name="Note 13 6 2 4" xfId="49720"/>
    <cellStyle name="Note 13 6 2 5" xfId="49721"/>
    <cellStyle name="Note 13 6 3" xfId="49722"/>
    <cellStyle name="Note 13 6 3 2" xfId="49723"/>
    <cellStyle name="Note 13 6 3 2 2" xfId="49724"/>
    <cellStyle name="Note 13 6 3 2 2 2" xfId="49725"/>
    <cellStyle name="Note 13 6 3 2 3" xfId="49726"/>
    <cellStyle name="Note 13 6 3 3" xfId="49727"/>
    <cellStyle name="Note 13 6 3 3 2" xfId="49728"/>
    <cellStyle name="Note 13 6 3 3 3" xfId="49729"/>
    <cellStyle name="Note 13 6 3 4" xfId="49730"/>
    <cellStyle name="Note 13 6 3 5" xfId="49731"/>
    <cellStyle name="Note 13 6 4" xfId="49732"/>
    <cellStyle name="Note 13 6 4 2" xfId="49733"/>
    <cellStyle name="Note 13 6 4 2 2" xfId="49734"/>
    <cellStyle name="Note 13 6 4 2 3" xfId="49735"/>
    <cellStyle name="Note 13 6 4 3" xfId="49736"/>
    <cellStyle name="Note 13 6 4 4" xfId="49737"/>
    <cellStyle name="Note 13 6 4 5" xfId="49738"/>
    <cellStyle name="Note 13 6 5" xfId="49739"/>
    <cellStyle name="Note 13 6 5 2" xfId="49740"/>
    <cellStyle name="Note 13 6 5 3" xfId="49741"/>
    <cellStyle name="Note 13 6 6" xfId="49742"/>
    <cellStyle name="Note 13 6 7" xfId="49743"/>
    <cellStyle name="Note 13 6 8" xfId="49744"/>
    <cellStyle name="Note 13 7" xfId="49745"/>
    <cellStyle name="Note 13 7 2" xfId="49746"/>
    <cellStyle name="Note 13 7 2 2" xfId="49747"/>
    <cellStyle name="Note 13 7 2 2 2" xfId="49748"/>
    <cellStyle name="Note 13 7 2 2 2 2" xfId="49749"/>
    <cellStyle name="Note 13 7 2 2 3" xfId="49750"/>
    <cellStyle name="Note 13 7 2 3" xfId="49751"/>
    <cellStyle name="Note 13 7 2 3 2" xfId="49752"/>
    <cellStyle name="Note 13 7 2 3 3" xfId="49753"/>
    <cellStyle name="Note 13 7 2 4" xfId="49754"/>
    <cellStyle name="Note 13 7 2 5" xfId="49755"/>
    <cellStyle name="Note 13 7 3" xfId="49756"/>
    <cellStyle name="Note 13 7 3 2" xfId="49757"/>
    <cellStyle name="Note 13 7 3 2 2" xfId="49758"/>
    <cellStyle name="Note 13 7 3 2 2 2" xfId="49759"/>
    <cellStyle name="Note 13 7 3 2 3" xfId="49760"/>
    <cellStyle name="Note 13 7 3 3" xfId="49761"/>
    <cellStyle name="Note 13 7 3 3 2" xfId="49762"/>
    <cellStyle name="Note 13 7 3 3 3" xfId="49763"/>
    <cellStyle name="Note 13 7 3 4" xfId="49764"/>
    <cellStyle name="Note 13 7 3 5" xfId="49765"/>
    <cellStyle name="Note 13 7 4" xfId="49766"/>
    <cellStyle name="Note 13 7 4 2" xfId="49767"/>
    <cellStyle name="Note 13 7 4 2 2" xfId="49768"/>
    <cellStyle name="Note 13 7 4 2 3" xfId="49769"/>
    <cellStyle name="Note 13 7 4 3" xfId="49770"/>
    <cellStyle name="Note 13 7 4 4" xfId="49771"/>
    <cellStyle name="Note 13 7 4 5" xfId="49772"/>
    <cellStyle name="Note 13 7 5" xfId="49773"/>
    <cellStyle name="Note 13 7 5 2" xfId="49774"/>
    <cellStyle name="Note 13 7 5 3" xfId="49775"/>
    <cellStyle name="Note 13 7 6" xfId="49776"/>
    <cellStyle name="Note 13 7 7" xfId="49777"/>
    <cellStyle name="Note 13 7 8" xfId="49778"/>
    <cellStyle name="Note 13 8" xfId="49779"/>
    <cellStyle name="Note 13 8 2" xfId="49780"/>
    <cellStyle name="Note 13 8 2 2" xfId="49781"/>
    <cellStyle name="Note 13 8 2 2 2" xfId="49782"/>
    <cellStyle name="Note 13 8 2 2 2 2" xfId="49783"/>
    <cellStyle name="Note 13 8 2 2 3" xfId="49784"/>
    <cellStyle name="Note 13 8 2 3" xfId="49785"/>
    <cellStyle name="Note 13 8 2 3 2" xfId="49786"/>
    <cellStyle name="Note 13 8 2 3 3" xfId="49787"/>
    <cellStyle name="Note 13 8 2 4" xfId="49788"/>
    <cellStyle name="Note 13 8 2 5" xfId="49789"/>
    <cellStyle name="Note 13 8 3" xfId="49790"/>
    <cellStyle name="Note 13 8 3 2" xfId="49791"/>
    <cellStyle name="Note 13 8 3 2 2" xfId="49792"/>
    <cellStyle name="Note 13 8 3 2 2 2" xfId="49793"/>
    <cellStyle name="Note 13 8 3 2 3" xfId="49794"/>
    <cellStyle name="Note 13 8 3 3" xfId="49795"/>
    <cellStyle name="Note 13 8 3 3 2" xfId="49796"/>
    <cellStyle name="Note 13 8 3 3 3" xfId="49797"/>
    <cellStyle name="Note 13 8 3 4" xfId="49798"/>
    <cellStyle name="Note 13 8 3 5" xfId="49799"/>
    <cellStyle name="Note 13 8 4" xfId="49800"/>
    <cellStyle name="Note 13 8 4 2" xfId="49801"/>
    <cellStyle name="Note 13 8 4 2 2" xfId="49802"/>
    <cellStyle name="Note 13 8 4 2 3" xfId="49803"/>
    <cellStyle name="Note 13 8 4 3" xfId="49804"/>
    <cellStyle name="Note 13 8 4 4" xfId="49805"/>
    <cellStyle name="Note 13 8 4 5" xfId="49806"/>
    <cellStyle name="Note 13 8 5" xfId="49807"/>
    <cellStyle name="Note 13 8 5 2" xfId="49808"/>
    <cellStyle name="Note 13 8 5 3" xfId="49809"/>
    <cellStyle name="Note 13 8 6" xfId="49810"/>
    <cellStyle name="Note 13 8 7" xfId="49811"/>
    <cellStyle name="Note 13 8 8" xfId="49812"/>
    <cellStyle name="Note 13 9" xfId="49813"/>
    <cellStyle name="Note 13 9 2" xfId="49814"/>
    <cellStyle name="Note 13 9 2 2" xfId="49815"/>
    <cellStyle name="Note 13 9 2 2 2" xfId="49816"/>
    <cellStyle name="Note 13 9 2 3" xfId="49817"/>
    <cellStyle name="Note 13 9 3" xfId="49818"/>
    <cellStyle name="Note 13 9 3 2" xfId="49819"/>
    <cellStyle name="Note 13 9 3 3" xfId="49820"/>
    <cellStyle name="Note 13 9 4" xfId="49821"/>
    <cellStyle name="Note 13 9 5" xfId="49822"/>
    <cellStyle name="Note 14" xfId="1799"/>
    <cellStyle name="Note 14 10" xfId="49824"/>
    <cellStyle name="Note 14 10 2" xfId="49825"/>
    <cellStyle name="Note 14 10 2 2" xfId="49826"/>
    <cellStyle name="Note 14 10 2 2 2" xfId="49827"/>
    <cellStyle name="Note 14 10 2 3" xfId="49828"/>
    <cellStyle name="Note 14 10 3" xfId="49829"/>
    <cellStyle name="Note 14 10 3 2" xfId="49830"/>
    <cellStyle name="Note 14 10 3 3" xfId="49831"/>
    <cellStyle name="Note 14 10 4" xfId="49832"/>
    <cellStyle name="Note 14 10 5" xfId="49833"/>
    <cellStyle name="Note 14 11" xfId="49834"/>
    <cellStyle name="Note 14 11 2" xfId="49835"/>
    <cellStyle name="Note 14 11 2 2" xfId="49836"/>
    <cellStyle name="Note 14 11 2 3" xfId="49837"/>
    <cellStyle name="Note 14 11 3" xfId="49838"/>
    <cellStyle name="Note 14 11 4" xfId="49839"/>
    <cellStyle name="Note 14 11 5" xfId="49840"/>
    <cellStyle name="Note 14 12" xfId="49841"/>
    <cellStyle name="Note 14 12 2" xfId="49842"/>
    <cellStyle name="Note 14 12 3" xfId="49843"/>
    <cellStyle name="Note 14 13" xfId="49844"/>
    <cellStyle name="Note 14 14" xfId="49845"/>
    <cellStyle name="Note 14 15" xfId="49846"/>
    <cellStyle name="Note 14 16" xfId="49823"/>
    <cellStyle name="Note 14 2" xfId="49847"/>
    <cellStyle name="Note 14 2 10" xfId="49848"/>
    <cellStyle name="Note 14 2 10 2" xfId="49849"/>
    <cellStyle name="Note 14 2 10 2 2" xfId="49850"/>
    <cellStyle name="Note 14 2 10 2 3" xfId="49851"/>
    <cellStyle name="Note 14 2 10 3" xfId="49852"/>
    <cellStyle name="Note 14 2 10 4" xfId="49853"/>
    <cellStyle name="Note 14 2 10 5" xfId="49854"/>
    <cellStyle name="Note 14 2 11" xfId="49855"/>
    <cellStyle name="Note 14 2 11 2" xfId="49856"/>
    <cellStyle name="Note 14 2 11 3" xfId="49857"/>
    <cellStyle name="Note 14 2 12" xfId="49858"/>
    <cellStyle name="Note 14 2 13" xfId="49859"/>
    <cellStyle name="Note 14 2 14" xfId="49860"/>
    <cellStyle name="Note 14 2 2" xfId="49861"/>
    <cellStyle name="Note 14 2 2 2" xfId="49862"/>
    <cellStyle name="Note 14 2 2 2 2" xfId="49863"/>
    <cellStyle name="Note 14 2 2 2 2 2" xfId="49864"/>
    <cellStyle name="Note 14 2 2 2 2 2 2" xfId="49865"/>
    <cellStyle name="Note 14 2 2 2 2 3" xfId="49866"/>
    <cellStyle name="Note 14 2 2 2 3" xfId="49867"/>
    <cellStyle name="Note 14 2 2 2 3 2" xfId="49868"/>
    <cellStyle name="Note 14 2 2 2 3 3" xfId="49869"/>
    <cellStyle name="Note 14 2 2 2 4" xfId="49870"/>
    <cellStyle name="Note 14 2 2 2 5" xfId="49871"/>
    <cellStyle name="Note 14 2 2 3" xfId="49872"/>
    <cellStyle name="Note 14 2 2 3 2" xfId="49873"/>
    <cellStyle name="Note 14 2 2 3 2 2" xfId="49874"/>
    <cellStyle name="Note 14 2 2 3 2 2 2" xfId="49875"/>
    <cellStyle name="Note 14 2 2 3 2 3" xfId="49876"/>
    <cellStyle name="Note 14 2 2 3 3" xfId="49877"/>
    <cellStyle name="Note 14 2 2 3 3 2" xfId="49878"/>
    <cellStyle name="Note 14 2 2 3 3 3" xfId="49879"/>
    <cellStyle name="Note 14 2 2 3 4" xfId="49880"/>
    <cellStyle name="Note 14 2 2 3 5" xfId="49881"/>
    <cellStyle name="Note 14 2 2 4" xfId="49882"/>
    <cellStyle name="Note 14 2 2 4 2" xfId="49883"/>
    <cellStyle name="Note 14 2 2 4 2 2" xfId="49884"/>
    <cellStyle name="Note 14 2 2 4 2 3" xfId="49885"/>
    <cellStyle name="Note 14 2 2 4 3" xfId="49886"/>
    <cellStyle name="Note 14 2 2 4 4" xfId="49887"/>
    <cellStyle name="Note 14 2 2 4 5" xfId="49888"/>
    <cellStyle name="Note 14 2 2 5" xfId="49889"/>
    <cellStyle name="Note 14 2 2 5 2" xfId="49890"/>
    <cellStyle name="Note 14 2 2 5 3" xfId="49891"/>
    <cellStyle name="Note 14 2 2 6" xfId="49892"/>
    <cellStyle name="Note 14 2 2 7" xfId="49893"/>
    <cellStyle name="Note 14 2 2 8" xfId="49894"/>
    <cellStyle name="Note 14 2 3" xfId="49895"/>
    <cellStyle name="Note 14 2 3 2" xfId="49896"/>
    <cellStyle name="Note 14 2 3 2 2" xfId="49897"/>
    <cellStyle name="Note 14 2 3 2 2 2" xfId="49898"/>
    <cellStyle name="Note 14 2 3 2 2 2 2" xfId="49899"/>
    <cellStyle name="Note 14 2 3 2 2 3" xfId="49900"/>
    <cellStyle name="Note 14 2 3 2 3" xfId="49901"/>
    <cellStyle name="Note 14 2 3 2 3 2" xfId="49902"/>
    <cellStyle name="Note 14 2 3 2 3 3" xfId="49903"/>
    <cellStyle name="Note 14 2 3 2 4" xfId="49904"/>
    <cellStyle name="Note 14 2 3 2 5" xfId="49905"/>
    <cellStyle name="Note 14 2 3 3" xfId="49906"/>
    <cellStyle name="Note 14 2 3 3 2" xfId="49907"/>
    <cellStyle name="Note 14 2 3 3 2 2" xfId="49908"/>
    <cellStyle name="Note 14 2 3 3 2 2 2" xfId="49909"/>
    <cellStyle name="Note 14 2 3 3 2 3" xfId="49910"/>
    <cellStyle name="Note 14 2 3 3 3" xfId="49911"/>
    <cellStyle name="Note 14 2 3 3 3 2" xfId="49912"/>
    <cellStyle name="Note 14 2 3 3 3 3" xfId="49913"/>
    <cellStyle name="Note 14 2 3 3 4" xfId="49914"/>
    <cellStyle name="Note 14 2 3 3 5" xfId="49915"/>
    <cellStyle name="Note 14 2 3 4" xfId="49916"/>
    <cellStyle name="Note 14 2 3 4 2" xfId="49917"/>
    <cellStyle name="Note 14 2 3 4 2 2" xfId="49918"/>
    <cellStyle name="Note 14 2 3 4 2 3" xfId="49919"/>
    <cellStyle name="Note 14 2 3 4 3" xfId="49920"/>
    <cellStyle name="Note 14 2 3 4 4" xfId="49921"/>
    <cellStyle name="Note 14 2 3 4 5" xfId="49922"/>
    <cellStyle name="Note 14 2 3 5" xfId="49923"/>
    <cellStyle name="Note 14 2 3 5 2" xfId="49924"/>
    <cellStyle name="Note 14 2 3 5 3" xfId="49925"/>
    <cellStyle name="Note 14 2 3 6" xfId="49926"/>
    <cellStyle name="Note 14 2 3 7" xfId="49927"/>
    <cellStyle name="Note 14 2 3 8" xfId="49928"/>
    <cellStyle name="Note 14 2 4" xfId="49929"/>
    <cellStyle name="Note 14 2 4 2" xfId="49930"/>
    <cellStyle name="Note 14 2 4 2 2" xfId="49931"/>
    <cellStyle name="Note 14 2 4 2 2 2" xfId="49932"/>
    <cellStyle name="Note 14 2 4 2 2 2 2" xfId="49933"/>
    <cellStyle name="Note 14 2 4 2 2 3" xfId="49934"/>
    <cellStyle name="Note 14 2 4 2 3" xfId="49935"/>
    <cellStyle name="Note 14 2 4 2 3 2" xfId="49936"/>
    <cellStyle name="Note 14 2 4 2 3 3" xfId="49937"/>
    <cellStyle name="Note 14 2 4 2 4" xfId="49938"/>
    <cellStyle name="Note 14 2 4 2 5" xfId="49939"/>
    <cellStyle name="Note 14 2 4 3" xfId="49940"/>
    <cellStyle name="Note 14 2 4 3 2" xfId="49941"/>
    <cellStyle name="Note 14 2 4 3 2 2" xfId="49942"/>
    <cellStyle name="Note 14 2 4 3 2 2 2" xfId="49943"/>
    <cellStyle name="Note 14 2 4 3 2 3" xfId="49944"/>
    <cellStyle name="Note 14 2 4 3 3" xfId="49945"/>
    <cellStyle name="Note 14 2 4 3 3 2" xfId="49946"/>
    <cellStyle name="Note 14 2 4 3 3 3" xfId="49947"/>
    <cellStyle name="Note 14 2 4 3 4" xfId="49948"/>
    <cellStyle name="Note 14 2 4 3 5" xfId="49949"/>
    <cellStyle name="Note 14 2 4 4" xfId="49950"/>
    <cellStyle name="Note 14 2 4 4 2" xfId="49951"/>
    <cellStyle name="Note 14 2 4 4 2 2" xfId="49952"/>
    <cellStyle name="Note 14 2 4 4 2 3" xfId="49953"/>
    <cellStyle name="Note 14 2 4 4 3" xfId="49954"/>
    <cellStyle name="Note 14 2 4 4 4" xfId="49955"/>
    <cellStyle name="Note 14 2 4 4 5" xfId="49956"/>
    <cellStyle name="Note 14 2 4 5" xfId="49957"/>
    <cellStyle name="Note 14 2 4 5 2" xfId="49958"/>
    <cellStyle name="Note 14 2 4 5 3" xfId="49959"/>
    <cellStyle name="Note 14 2 4 6" xfId="49960"/>
    <cellStyle name="Note 14 2 4 7" xfId="49961"/>
    <cellStyle name="Note 14 2 4 8" xfId="49962"/>
    <cellStyle name="Note 14 2 5" xfId="49963"/>
    <cellStyle name="Note 14 2 5 2" xfId="49964"/>
    <cellStyle name="Note 14 2 5 2 2" xfId="49965"/>
    <cellStyle name="Note 14 2 5 2 2 2" xfId="49966"/>
    <cellStyle name="Note 14 2 5 2 2 2 2" xfId="49967"/>
    <cellStyle name="Note 14 2 5 2 2 3" xfId="49968"/>
    <cellStyle name="Note 14 2 5 2 3" xfId="49969"/>
    <cellStyle name="Note 14 2 5 2 3 2" xfId="49970"/>
    <cellStyle name="Note 14 2 5 2 3 3" xfId="49971"/>
    <cellStyle name="Note 14 2 5 2 4" xfId="49972"/>
    <cellStyle name="Note 14 2 5 2 5" xfId="49973"/>
    <cellStyle name="Note 14 2 5 3" xfId="49974"/>
    <cellStyle name="Note 14 2 5 3 2" xfId="49975"/>
    <cellStyle name="Note 14 2 5 3 2 2" xfId="49976"/>
    <cellStyle name="Note 14 2 5 3 2 2 2" xfId="49977"/>
    <cellStyle name="Note 14 2 5 3 2 3" xfId="49978"/>
    <cellStyle name="Note 14 2 5 3 3" xfId="49979"/>
    <cellStyle name="Note 14 2 5 3 3 2" xfId="49980"/>
    <cellStyle name="Note 14 2 5 3 3 3" xfId="49981"/>
    <cellStyle name="Note 14 2 5 3 4" xfId="49982"/>
    <cellStyle name="Note 14 2 5 3 5" xfId="49983"/>
    <cellStyle name="Note 14 2 5 4" xfId="49984"/>
    <cellStyle name="Note 14 2 5 4 2" xfId="49985"/>
    <cellStyle name="Note 14 2 5 4 2 2" xfId="49986"/>
    <cellStyle name="Note 14 2 5 4 2 3" xfId="49987"/>
    <cellStyle name="Note 14 2 5 4 3" xfId="49988"/>
    <cellStyle name="Note 14 2 5 4 4" xfId="49989"/>
    <cellStyle name="Note 14 2 5 4 5" xfId="49990"/>
    <cellStyle name="Note 14 2 5 5" xfId="49991"/>
    <cellStyle name="Note 14 2 5 5 2" xfId="49992"/>
    <cellStyle name="Note 14 2 5 5 3" xfId="49993"/>
    <cellStyle name="Note 14 2 5 6" xfId="49994"/>
    <cellStyle name="Note 14 2 5 7" xfId="49995"/>
    <cellStyle name="Note 14 2 5 8" xfId="49996"/>
    <cellStyle name="Note 14 2 6" xfId="49997"/>
    <cellStyle name="Note 14 2 6 2" xfId="49998"/>
    <cellStyle name="Note 14 2 6 2 2" xfId="49999"/>
    <cellStyle name="Note 14 2 6 2 2 2" xfId="50000"/>
    <cellStyle name="Note 14 2 6 2 2 2 2" xfId="50001"/>
    <cellStyle name="Note 14 2 6 2 2 3" xfId="50002"/>
    <cellStyle name="Note 14 2 6 2 3" xfId="50003"/>
    <cellStyle name="Note 14 2 6 2 3 2" xfId="50004"/>
    <cellStyle name="Note 14 2 6 2 3 3" xfId="50005"/>
    <cellStyle name="Note 14 2 6 2 4" xfId="50006"/>
    <cellStyle name="Note 14 2 6 2 5" xfId="50007"/>
    <cellStyle name="Note 14 2 6 3" xfId="50008"/>
    <cellStyle name="Note 14 2 6 3 2" xfId="50009"/>
    <cellStyle name="Note 14 2 6 3 2 2" xfId="50010"/>
    <cellStyle name="Note 14 2 6 3 2 2 2" xfId="50011"/>
    <cellStyle name="Note 14 2 6 3 2 3" xfId="50012"/>
    <cellStyle name="Note 14 2 6 3 3" xfId="50013"/>
    <cellStyle name="Note 14 2 6 3 3 2" xfId="50014"/>
    <cellStyle name="Note 14 2 6 3 3 3" xfId="50015"/>
    <cellStyle name="Note 14 2 6 3 4" xfId="50016"/>
    <cellStyle name="Note 14 2 6 3 5" xfId="50017"/>
    <cellStyle name="Note 14 2 6 4" xfId="50018"/>
    <cellStyle name="Note 14 2 6 4 2" xfId="50019"/>
    <cellStyle name="Note 14 2 6 4 2 2" xfId="50020"/>
    <cellStyle name="Note 14 2 6 4 2 3" xfId="50021"/>
    <cellStyle name="Note 14 2 6 4 3" xfId="50022"/>
    <cellStyle name="Note 14 2 6 4 4" xfId="50023"/>
    <cellStyle name="Note 14 2 6 4 5" xfId="50024"/>
    <cellStyle name="Note 14 2 6 5" xfId="50025"/>
    <cellStyle name="Note 14 2 6 5 2" xfId="50026"/>
    <cellStyle name="Note 14 2 6 5 3" xfId="50027"/>
    <cellStyle name="Note 14 2 6 6" xfId="50028"/>
    <cellStyle name="Note 14 2 6 7" xfId="50029"/>
    <cellStyle name="Note 14 2 6 8" xfId="50030"/>
    <cellStyle name="Note 14 2 7" xfId="50031"/>
    <cellStyle name="Note 14 2 7 2" xfId="50032"/>
    <cellStyle name="Note 14 2 7 2 2" xfId="50033"/>
    <cellStyle name="Note 14 2 7 2 2 2" xfId="50034"/>
    <cellStyle name="Note 14 2 7 2 2 2 2" xfId="50035"/>
    <cellStyle name="Note 14 2 7 2 2 3" xfId="50036"/>
    <cellStyle name="Note 14 2 7 2 3" xfId="50037"/>
    <cellStyle name="Note 14 2 7 2 3 2" xfId="50038"/>
    <cellStyle name="Note 14 2 7 2 3 3" xfId="50039"/>
    <cellStyle name="Note 14 2 7 2 4" xfId="50040"/>
    <cellStyle name="Note 14 2 7 2 5" xfId="50041"/>
    <cellStyle name="Note 14 2 7 3" xfId="50042"/>
    <cellStyle name="Note 14 2 7 3 2" xfId="50043"/>
    <cellStyle name="Note 14 2 7 3 2 2" xfId="50044"/>
    <cellStyle name="Note 14 2 7 3 2 2 2" xfId="50045"/>
    <cellStyle name="Note 14 2 7 3 2 3" xfId="50046"/>
    <cellStyle name="Note 14 2 7 3 3" xfId="50047"/>
    <cellStyle name="Note 14 2 7 3 3 2" xfId="50048"/>
    <cellStyle name="Note 14 2 7 3 3 3" xfId="50049"/>
    <cellStyle name="Note 14 2 7 3 4" xfId="50050"/>
    <cellStyle name="Note 14 2 7 3 5" xfId="50051"/>
    <cellStyle name="Note 14 2 7 4" xfId="50052"/>
    <cellStyle name="Note 14 2 7 4 2" xfId="50053"/>
    <cellStyle name="Note 14 2 7 4 2 2" xfId="50054"/>
    <cellStyle name="Note 14 2 7 4 2 3" xfId="50055"/>
    <cellStyle name="Note 14 2 7 4 3" xfId="50056"/>
    <cellStyle name="Note 14 2 7 4 4" xfId="50057"/>
    <cellStyle name="Note 14 2 7 4 5" xfId="50058"/>
    <cellStyle name="Note 14 2 7 5" xfId="50059"/>
    <cellStyle name="Note 14 2 7 5 2" xfId="50060"/>
    <cellStyle name="Note 14 2 7 5 3" xfId="50061"/>
    <cellStyle name="Note 14 2 7 6" xfId="50062"/>
    <cellStyle name="Note 14 2 7 7" xfId="50063"/>
    <cellStyle name="Note 14 2 7 8" xfId="50064"/>
    <cellStyle name="Note 14 2 8" xfId="50065"/>
    <cellStyle name="Note 14 2 8 2" xfId="50066"/>
    <cellStyle name="Note 14 2 8 2 2" xfId="50067"/>
    <cellStyle name="Note 14 2 8 2 2 2" xfId="50068"/>
    <cellStyle name="Note 14 2 8 2 3" xfId="50069"/>
    <cellStyle name="Note 14 2 8 3" xfId="50070"/>
    <cellStyle name="Note 14 2 8 3 2" xfId="50071"/>
    <cellStyle name="Note 14 2 8 3 3" xfId="50072"/>
    <cellStyle name="Note 14 2 8 4" xfId="50073"/>
    <cellStyle name="Note 14 2 8 5" xfId="50074"/>
    <cellStyle name="Note 14 2 9" xfId="50075"/>
    <cellStyle name="Note 14 2 9 2" xfId="50076"/>
    <cellStyle name="Note 14 2 9 2 2" xfId="50077"/>
    <cellStyle name="Note 14 2 9 2 2 2" xfId="50078"/>
    <cellStyle name="Note 14 2 9 2 3" xfId="50079"/>
    <cellStyle name="Note 14 2 9 3" xfId="50080"/>
    <cellStyle name="Note 14 2 9 3 2" xfId="50081"/>
    <cellStyle name="Note 14 2 9 3 3" xfId="50082"/>
    <cellStyle name="Note 14 2 9 4" xfId="50083"/>
    <cellStyle name="Note 14 2 9 5" xfId="50084"/>
    <cellStyle name="Note 14 3" xfId="50085"/>
    <cellStyle name="Note 14 3 2" xfId="50086"/>
    <cellStyle name="Note 14 3 2 2" xfId="50087"/>
    <cellStyle name="Note 14 3 2 2 2" xfId="50088"/>
    <cellStyle name="Note 14 3 2 2 2 2" xfId="50089"/>
    <cellStyle name="Note 14 3 2 2 3" xfId="50090"/>
    <cellStyle name="Note 14 3 2 3" xfId="50091"/>
    <cellStyle name="Note 14 3 2 3 2" xfId="50092"/>
    <cellStyle name="Note 14 3 2 3 3" xfId="50093"/>
    <cellStyle name="Note 14 3 2 4" xfId="50094"/>
    <cellStyle name="Note 14 3 2 5" xfId="50095"/>
    <cellStyle name="Note 14 3 3" xfId="50096"/>
    <cellStyle name="Note 14 3 3 2" xfId="50097"/>
    <cellStyle name="Note 14 3 3 2 2" xfId="50098"/>
    <cellStyle name="Note 14 3 3 2 2 2" xfId="50099"/>
    <cellStyle name="Note 14 3 3 2 3" xfId="50100"/>
    <cellStyle name="Note 14 3 3 3" xfId="50101"/>
    <cellStyle name="Note 14 3 3 3 2" xfId="50102"/>
    <cellStyle name="Note 14 3 3 3 3" xfId="50103"/>
    <cellStyle name="Note 14 3 3 4" xfId="50104"/>
    <cellStyle name="Note 14 3 3 5" xfId="50105"/>
    <cellStyle name="Note 14 3 4" xfId="50106"/>
    <cellStyle name="Note 14 3 4 2" xfId="50107"/>
    <cellStyle name="Note 14 3 4 2 2" xfId="50108"/>
    <cellStyle name="Note 14 3 4 2 3" xfId="50109"/>
    <cellStyle name="Note 14 3 4 3" xfId="50110"/>
    <cellStyle name="Note 14 3 4 4" xfId="50111"/>
    <cellStyle name="Note 14 3 4 5" xfId="50112"/>
    <cellStyle name="Note 14 3 5" xfId="50113"/>
    <cellStyle name="Note 14 3 5 2" xfId="50114"/>
    <cellStyle name="Note 14 3 5 3" xfId="50115"/>
    <cellStyle name="Note 14 3 6" xfId="50116"/>
    <cellStyle name="Note 14 3 7" xfId="50117"/>
    <cellStyle name="Note 14 3 8" xfId="50118"/>
    <cellStyle name="Note 14 4" xfId="50119"/>
    <cellStyle name="Note 14 4 2" xfId="50120"/>
    <cellStyle name="Note 14 4 2 2" xfId="50121"/>
    <cellStyle name="Note 14 4 2 2 2" xfId="50122"/>
    <cellStyle name="Note 14 4 2 2 2 2" xfId="50123"/>
    <cellStyle name="Note 14 4 2 2 3" xfId="50124"/>
    <cellStyle name="Note 14 4 2 3" xfId="50125"/>
    <cellStyle name="Note 14 4 2 3 2" xfId="50126"/>
    <cellStyle name="Note 14 4 2 3 3" xfId="50127"/>
    <cellStyle name="Note 14 4 2 4" xfId="50128"/>
    <cellStyle name="Note 14 4 2 5" xfId="50129"/>
    <cellStyle name="Note 14 4 3" xfId="50130"/>
    <cellStyle name="Note 14 4 3 2" xfId="50131"/>
    <cellStyle name="Note 14 4 3 2 2" xfId="50132"/>
    <cellStyle name="Note 14 4 3 2 2 2" xfId="50133"/>
    <cellStyle name="Note 14 4 3 2 3" xfId="50134"/>
    <cellStyle name="Note 14 4 3 3" xfId="50135"/>
    <cellStyle name="Note 14 4 3 3 2" xfId="50136"/>
    <cellStyle name="Note 14 4 3 3 3" xfId="50137"/>
    <cellStyle name="Note 14 4 3 4" xfId="50138"/>
    <cellStyle name="Note 14 4 3 5" xfId="50139"/>
    <cellStyle name="Note 14 4 4" xfId="50140"/>
    <cellStyle name="Note 14 4 4 2" xfId="50141"/>
    <cellStyle name="Note 14 4 4 2 2" xfId="50142"/>
    <cellStyle name="Note 14 4 4 2 3" xfId="50143"/>
    <cellStyle name="Note 14 4 4 3" xfId="50144"/>
    <cellStyle name="Note 14 4 4 4" xfId="50145"/>
    <cellStyle name="Note 14 4 4 5" xfId="50146"/>
    <cellStyle name="Note 14 4 5" xfId="50147"/>
    <cellStyle name="Note 14 4 5 2" xfId="50148"/>
    <cellStyle name="Note 14 4 5 3" xfId="50149"/>
    <cellStyle name="Note 14 4 6" xfId="50150"/>
    <cellStyle name="Note 14 4 7" xfId="50151"/>
    <cellStyle name="Note 14 4 8" xfId="50152"/>
    <cellStyle name="Note 14 5" xfId="50153"/>
    <cellStyle name="Note 14 5 2" xfId="50154"/>
    <cellStyle name="Note 14 5 2 2" xfId="50155"/>
    <cellStyle name="Note 14 5 2 2 2" xfId="50156"/>
    <cellStyle name="Note 14 5 2 2 2 2" xfId="50157"/>
    <cellStyle name="Note 14 5 2 2 3" xfId="50158"/>
    <cellStyle name="Note 14 5 2 3" xfId="50159"/>
    <cellStyle name="Note 14 5 2 3 2" xfId="50160"/>
    <cellStyle name="Note 14 5 2 3 3" xfId="50161"/>
    <cellStyle name="Note 14 5 2 4" xfId="50162"/>
    <cellStyle name="Note 14 5 2 5" xfId="50163"/>
    <cellStyle name="Note 14 5 3" xfId="50164"/>
    <cellStyle name="Note 14 5 3 2" xfId="50165"/>
    <cellStyle name="Note 14 5 3 2 2" xfId="50166"/>
    <cellStyle name="Note 14 5 3 2 2 2" xfId="50167"/>
    <cellStyle name="Note 14 5 3 2 3" xfId="50168"/>
    <cellStyle name="Note 14 5 3 3" xfId="50169"/>
    <cellStyle name="Note 14 5 3 3 2" xfId="50170"/>
    <cellStyle name="Note 14 5 3 3 3" xfId="50171"/>
    <cellStyle name="Note 14 5 3 4" xfId="50172"/>
    <cellStyle name="Note 14 5 3 5" xfId="50173"/>
    <cellStyle name="Note 14 5 4" xfId="50174"/>
    <cellStyle name="Note 14 5 4 2" xfId="50175"/>
    <cellStyle name="Note 14 5 4 2 2" xfId="50176"/>
    <cellStyle name="Note 14 5 4 2 3" xfId="50177"/>
    <cellStyle name="Note 14 5 4 3" xfId="50178"/>
    <cellStyle name="Note 14 5 4 4" xfId="50179"/>
    <cellStyle name="Note 14 5 4 5" xfId="50180"/>
    <cellStyle name="Note 14 5 5" xfId="50181"/>
    <cellStyle name="Note 14 5 5 2" xfId="50182"/>
    <cellStyle name="Note 14 5 5 3" xfId="50183"/>
    <cellStyle name="Note 14 5 6" xfId="50184"/>
    <cellStyle name="Note 14 5 7" xfId="50185"/>
    <cellStyle name="Note 14 5 8" xfId="50186"/>
    <cellStyle name="Note 14 6" xfId="50187"/>
    <cellStyle name="Note 14 6 2" xfId="50188"/>
    <cellStyle name="Note 14 6 2 2" xfId="50189"/>
    <cellStyle name="Note 14 6 2 2 2" xfId="50190"/>
    <cellStyle name="Note 14 6 2 2 2 2" xfId="50191"/>
    <cellStyle name="Note 14 6 2 2 3" xfId="50192"/>
    <cellStyle name="Note 14 6 2 3" xfId="50193"/>
    <cellStyle name="Note 14 6 2 3 2" xfId="50194"/>
    <cellStyle name="Note 14 6 2 3 3" xfId="50195"/>
    <cellStyle name="Note 14 6 2 4" xfId="50196"/>
    <cellStyle name="Note 14 6 2 5" xfId="50197"/>
    <cellStyle name="Note 14 6 3" xfId="50198"/>
    <cellStyle name="Note 14 6 3 2" xfId="50199"/>
    <cellStyle name="Note 14 6 3 2 2" xfId="50200"/>
    <cellStyle name="Note 14 6 3 2 2 2" xfId="50201"/>
    <cellStyle name="Note 14 6 3 2 3" xfId="50202"/>
    <cellStyle name="Note 14 6 3 3" xfId="50203"/>
    <cellStyle name="Note 14 6 3 3 2" xfId="50204"/>
    <cellStyle name="Note 14 6 3 3 3" xfId="50205"/>
    <cellStyle name="Note 14 6 3 4" xfId="50206"/>
    <cellStyle name="Note 14 6 3 5" xfId="50207"/>
    <cellStyle name="Note 14 6 4" xfId="50208"/>
    <cellStyle name="Note 14 6 4 2" xfId="50209"/>
    <cellStyle name="Note 14 6 4 2 2" xfId="50210"/>
    <cellStyle name="Note 14 6 4 2 3" xfId="50211"/>
    <cellStyle name="Note 14 6 4 3" xfId="50212"/>
    <cellStyle name="Note 14 6 4 4" xfId="50213"/>
    <cellStyle name="Note 14 6 4 5" xfId="50214"/>
    <cellStyle name="Note 14 6 5" xfId="50215"/>
    <cellStyle name="Note 14 6 5 2" xfId="50216"/>
    <cellStyle name="Note 14 6 5 3" xfId="50217"/>
    <cellStyle name="Note 14 6 6" xfId="50218"/>
    <cellStyle name="Note 14 6 7" xfId="50219"/>
    <cellStyle name="Note 14 6 8" xfId="50220"/>
    <cellStyle name="Note 14 7" xfId="50221"/>
    <cellStyle name="Note 14 7 2" xfId="50222"/>
    <cellStyle name="Note 14 7 2 2" xfId="50223"/>
    <cellStyle name="Note 14 7 2 2 2" xfId="50224"/>
    <cellStyle name="Note 14 7 2 2 2 2" xfId="50225"/>
    <cellStyle name="Note 14 7 2 2 3" xfId="50226"/>
    <cellStyle name="Note 14 7 2 3" xfId="50227"/>
    <cellStyle name="Note 14 7 2 3 2" xfId="50228"/>
    <cellStyle name="Note 14 7 2 3 3" xfId="50229"/>
    <cellStyle name="Note 14 7 2 4" xfId="50230"/>
    <cellStyle name="Note 14 7 2 5" xfId="50231"/>
    <cellStyle name="Note 14 7 3" xfId="50232"/>
    <cellStyle name="Note 14 7 3 2" xfId="50233"/>
    <cellStyle name="Note 14 7 3 2 2" xfId="50234"/>
    <cellStyle name="Note 14 7 3 2 2 2" xfId="50235"/>
    <cellStyle name="Note 14 7 3 2 3" xfId="50236"/>
    <cellStyle name="Note 14 7 3 3" xfId="50237"/>
    <cellStyle name="Note 14 7 3 3 2" xfId="50238"/>
    <cellStyle name="Note 14 7 3 3 3" xfId="50239"/>
    <cellStyle name="Note 14 7 3 4" xfId="50240"/>
    <cellStyle name="Note 14 7 3 5" xfId="50241"/>
    <cellStyle name="Note 14 7 4" xfId="50242"/>
    <cellStyle name="Note 14 7 4 2" xfId="50243"/>
    <cellStyle name="Note 14 7 4 2 2" xfId="50244"/>
    <cellStyle name="Note 14 7 4 2 3" xfId="50245"/>
    <cellStyle name="Note 14 7 4 3" xfId="50246"/>
    <cellStyle name="Note 14 7 4 4" xfId="50247"/>
    <cellStyle name="Note 14 7 4 5" xfId="50248"/>
    <cellStyle name="Note 14 7 5" xfId="50249"/>
    <cellStyle name="Note 14 7 5 2" xfId="50250"/>
    <cellStyle name="Note 14 7 5 3" xfId="50251"/>
    <cellStyle name="Note 14 7 6" xfId="50252"/>
    <cellStyle name="Note 14 7 7" xfId="50253"/>
    <cellStyle name="Note 14 7 8" xfId="50254"/>
    <cellStyle name="Note 14 8" xfId="50255"/>
    <cellStyle name="Note 14 8 2" xfId="50256"/>
    <cellStyle name="Note 14 8 2 2" xfId="50257"/>
    <cellStyle name="Note 14 8 2 2 2" xfId="50258"/>
    <cellStyle name="Note 14 8 2 2 2 2" xfId="50259"/>
    <cellStyle name="Note 14 8 2 2 3" xfId="50260"/>
    <cellStyle name="Note 14 8 2 3" xfId="50261"/>
    <cellStyle name="Note 14 8 2 3 2" xfId="50262"/>
    <cellStyle name="Note 14 8 2 3 3" xfId="50263"/>
    <cellStyle name="Note 14 8 2 4" xfId="50264"/>
    <cellStyle name="Note 14 8 2 5" xfId="50265"/>
    <cellStyle name="Note 14 8 3" xfId="50266"/>
    <cellStyle name="Note 14 8 3 2" xfId="50267"/>
    <cellStyle name="Note 14 8 3 2 2" xfId="50268"/>
    <cellStyle name="Note 14 8 3 2 2 2" xfId="50269"/>
    <cellStyle name="Note 14 8 3 2 3" xfId="50270"/>
    <cellStyle name="Note 14 8 3 3" xfId="50271"/>
    <cellStyle name="Note 14 8 3 3 2" xfId="50272"/>
    <cellStyle name="Note 14 8 3 3 3" xfId="50273"/>
    <cellStyle name="Note 14 8 3 4" xfId="50274"/>
    <cellStyle name="Note 14 8 3 5" xfId="50275"/>
    <cellStyle name="Note 14 8 4" xfId="50276"/>
    <cellStyle name="Note 14 8 4 2" xfId="50277"/>
    <cellStyle name="Note 14 8 4 2 2" xfId="50278"/>
    <cellStyle name="Note 14 8 4 2 3" xfId="50279"/>
    <cellStyle name="Note 14 8 4 3" xfId="50280"/>
    <cellStyle name="Note 14 8 4 4" xfId="50281"/>
    <cellStyle name="Note 14 8 4 5" xfId="50282"/>
    <cellStyle name="Note 14 8 5" xfId="50283"/>
    <cellStyle name="Note 14 8 5 2" xfId="50284"/>
    <cellStyle name="Note 14 8 5 3" xfId="50285"/>
    <cellStyle name="Note 14 8 6" xfId="50286"/>
    <cellStyle name="Note 14 8 7" xfId="50287"/>
    <cellStyle name="Note 14 8 8" xfId="50288"/>
    <cellStyle name="Note 14 9" xfId="50289"/>
    <cellStyle name="Note 14 9 2" xfId="50290"/>
    <cellStyle name="Note 14 9 2 2" xfId="50291"/>
    <cellStyle name="Note 14 9 2 2 2" xfId="50292"/>
    <cellStyle name="Note 14 9 2 3" xfId="50293"/>
    <cellStyle name="Note 14 9 3" xfId="50294"/>
    <cellStyle name="Note 14 9 3 2" xfId="50295"/>
    <cellStyle name="Note 14 9 3 3" xfId="50296"/>
    <cellStyle name="Note 14 9 4" xfId="50297"/>
    <cellStyle name="Note 14 9 5" xfId="50298"/>
    <cellStyle name="Note 15" xfId="1800"/>
    <cellStyle name="Note 15 10" xfId="50300"/>
    <cellStyle name="Note 15 10 2" xfId="50301"/>
    <cellStyle name="Note 15 10 2 2" xfId="50302"/>
    <cellStyle name="Note 15 10 2 3" xfId="50303"/>
    <cellStyle name="Note 15 10 3" xfId="50304"/>
    <cellStyle name="Note 15 10 4" xfId="50305"/>
    <cellStyle name="Note 15 10 5" xfId="50306"/>
    <cellStyle name="Note 15 11" xfId="50307"/>
    <cellStyle name="Note 15 11 2" xfId="50308"/>
    <cellStyle name="Note 15 11 3" xfId="50309"/>
    <cellStyle name="Note 15 12" xfId="50310"/>
    <cellStyle name="Note 15 13" xfId="50311"/>
    <cellStyle name="Note 15 14" xfId="50312"/>
    <cellStyle name="Note 15 15" xfId="50299"/>
    <cellStyle name="Note 15 2" xfId="50313"/>
    <cellStyle name="Note 15 2 2" xfId="50314"/>
    <cellStyle name="Note 15 2 2 2" xfId="50315"/>
    <cellStyle name="Note 15 2 2 2 2" xfId="50316"/>
    <cellStyle name="Note 15 2 2 2 2 2" xfId="50317"/>
    <cellStyle name="Note 15 2 2 2 3" xfId="50318"/>
    <cellStyle name="Note 15 2 2 3" xfId="50319"/>
    <cellStyle name="Note 15 2 2 3 2" xfId="50320"/>
    <cellStyle name="Note 15 2 2 3 3" xfId="50321"/>
    <cellStyle name="Note 15 2 2 4" xfId="50322"/>
    <cellStyle name="Note 15 2 2 5" xfId="50323"/>
    <cellStyle name="Note 15 2 3" xfId="50324"/>
    <cellStyle name="Note 15 2 3 2" xfId="50325"/>
    <cellStyle name="Note 15 2 3 2 2" xfId="50326"/>
    <cellStyle name="Note 15 2 3 2 2 2" xfId="50327"/>
    <cellStyle name="Note 15 2 3 2 3" xfId="50328"/>
    <cellStyle name="Note 15 2 3 3" xfId="50329"/>
    <cellStyle name="Note 15 2 3 3 2" xfId="50330"/>
    <cellStyle name="Note 15 2 3 3 3" xfId="50331"/>
    <cellStyle name="Note 15 2 3 4" xfId="50332"/>
    <cellStyle name="Note 15 2 3 5" xfId="50333"/>
    <cellStyle name="Note 15 2 4" xfId="50334"/>
    <cellStyle name="Note 15 2 4 2" xfId="50335"/>
    <cellStyle name="Note 15 2 4 2 2" xfId="50336"/>
    <cellStyle name="Note 15 2 4 2 3" xfId="50337"/>
    <cellStyle name="Note 15 2 4 3" xfId="50338"/>
    <cellStyle name="Note 15 2 4 4" xfId="50339"/>
    <cellStyle name="Note 15 2 4 5" xfId="50340"/>
    <cellStyle name="Note 15 2 5" xfId="50341"/>
    <cellStyle name="Note 15 2 5 2" xfId="50342"/>
    <cellStyle name="Note 15 2 5 3" xfId="50343"/>
    <cellStyle name="Note 15 2 6" xfId="50344"/>
    <cellStyle name="Note 15 2 7" xfId="50345"/>
    <cellStyle name="Note 15 2 8" xfId="50346"/>
    <cellStyle name="Note 15 3" xfId="50347"/>
    <cellStyle name="Note 15 3 2" xfId="50348"/>
    <cellStyle name="Note 15 3 2 2" xfId="50349"/>
    <cellStyle name="Note 15 3 2 2 2" xfId="50350"/>
    <cellStyle name="Note 15 3 2 2 2 2" xfId="50351"/>
    <cellStyle name="Note 15 3 2 2 3" xfId="50352"/>
    <cellStyle name="Note 15 3 2 3" xfId="50353"/>
    <cellStyle name="Note 15 3 2 3 2" xfId="50354"/>
    <cellStyle name="Note 15 3 2 3 3" xfId="50355"/>
    <cellStyle name="Note 15 3 2 4" xfId="50356"/>
    <cellStyle name="Note 15 3 2 5" xfId="50357"/>
    <cellStyle name="Note 15 3 3" xfId="50358"/>
    <cellStyle name="Note 15 3 3 2" xfId="50359"/>
    <cellStyle name="Note 15 3 3 2 2" xfId="50360"/>
    <cellStyle name="Note 15 3 3 2 2 2" xfId="50361"/>
    <cellStyle name="Note 15 3 3 2 3" xfId="50362"/>
    <cellStyle name="Note 15 3 3 3" xfId="50363"/>
    <cellStyle name="Note 15 3 3 3 2" xfId="50364"/>
    <cellStyle name="Note 15 3 3 3 3" xfId="50365"/>
    <cellStyle name="Note 15 3 3 4" xfId="50366"/>
    <cellStyle name="Note 15 3 3 5" xfId="50367"/>
    <cellStyle name="Note 15 3 4" xfId="50368"/>
    <cellStyle name="Note 15 3 4 2" xfId="50369"/>
    <cellStyle name="Note 15 3 4 2 2" xfId="50370"/>
    <cellStyle name="Note 15 3 4 2 3" xfId="50371"/>
    <cellStyle name="Note 15 3 4 3" xfId="50372"/>
    <cellStyle name="Note 15 3 4 4" xfId="50373"/>
    <cellStyle name="Note 15 3 4 5" xfId="50374"/>
    <cellStyle name="Note 15 3 5" xfId="50375"/>
    <cellStyle name="Note 15 3 5 2" xfId="50376"/>
    <cellStyle name="Note 15 3 5 3" xfId="50377"/>
    <cellStyle name="Note 15 3 6" xfId="50378"/>
    <cellStyle name="Note 15 3 7" xfId="50379"/>
    <cellStyle name="Note 15 3 8" xfId="50380"/>
    <cellStyle name="Note 15 4" xfId="50381"/>
    <cellStyle name="Note 15 4 2" xfId="50382"/>
    <cellStyle name="Note 15 4 2 2" xfId="50383"/>
    <cellStyle name="Note 15 4 2 2 2" xfId="50384"/>
    <cellStyle name="Note 15 4 2 2 2 2" xfId="50385"/>
    <cellStyle name="Note 15 4 2 2 3" xfId="50386"/>
    <cellStyle name="Note 15 4 2 3" xfId="50387"/>
    <cellStyle name="Note 15 4 2 3 2" xfId="50388"/>
    <cellStyle name="Note 15 4 2 3 3" xfId="50389"/>
    <cellStyle name="Note 15 4 2 4" xfId="50390"/>
    <cellStyle name="Note 15 4 2 5" xfId="50391"/>
    <cellStyle name="Note 15 4 3" xfId="50392"/>
    <cellStyle name="Note 15 4 3 2" xfId="50393"/>
    <cellStyle name="Note 15 4 3 2 2" xfId="50394"/>
    <cellStyle name="Note 15 4 3 2 2 2" xfId="50395"/>
    <cellStyle name="Note 15 4 3 2 3" xfId="50396"/>
    <cellStyle name="Note 15 4 3 3" xfId="50397"/>
    <cellStyle name="Note 15 4 3 3 2" xfId="50398"/>
    <cellStyle name="Note 15 4 3 3 3" xfId="50399"/>
    <cellStyle name="Note 15 4 3 4" xfId="50400"/>
    <cellStyle name="Note 15 4 3 5" xfId="50401"/>
    <cellStyle name="Note 15 4 4" xfId="50402"/>
    <cellStyle name="Note 15 4 4 2" xfId="50403"/>
    <cellStyle name="Note 15 4 4 2 2" xfId="50404"/>
    <cellStyle name="Note 15 4 4 2 3" xfId="50405"/>
    <cellStyle name="Note 15 4 4 3" xfId="50406"/>
    <cellStyle name="Note 15 4 4 4" xfId="50407"/>
    <cellStyle name="Note 15 4 4 5" xfId="50408"/>
    <cellStyle name="Note 15 4 5" xfId="50409"/>
    <cellStyle name="Note 15 4 5 2" xfId="50410"/>
    <cellStyle name="Note 15 4 5 3" xfId="50411"/>
    <cellStyle name="Note 15 4 6" xfId="50412"/>
    <cellStyle name="Note 15 4 7" xfId="50413"/>
    <cellStyle name="Note 15 4 8" xfId="50414"/>
    <cellStyle name="Note 15 5" xfId="50415"/>
    <cellStyle name="Note 15 5 2" xfId="50416"/>
    <cellStyle name="Note 15 5 2 2" xfId="50417"/>
    <cellStyle name="Note 15 5 2 2 2" xfId="50418"/>
    <cellStyle name="Note 15 5 2 2 2 2" xfId="50419"/>
    <cellStyle name="Note 15 5 2 2 3" xfId="50420"/>
    <cellStyle name="Note 15 5 2 3" xfId="50421"/>
    <cellStyle name="Note 15 5 2 3 2" xfId="50422"/>
    <cellStyle name="Note 15 5 2 3 3" xfId="50423"/>
    <cellStyle name="Note 15 5 2 4" xfId="50424"/>
    <cellStyle name="Note 15 5 2 5" xfId="50425"/>
    <cellStyle name="Note 15 5 3" xfId="50426"/>
    <cellStyle name="Note 15 5 3 2" xfId="50427"/>
    <cellStyle name="Note 15 5 3 2 2" xfId="50428"/>
    <cellStyle name="Note 15 5 3 2 2 2" xfId="50429"/>
    <cellStyle name="Note 15 5 3 2 3" xfId="50430"/>
    <cellStyle name="Note 15 5 3 3" xfId="50431"/>
    <cellStyle name="Note 15 5 3 3 2" xfId="50432"/>
    <cellStyle name="Note 15 5 3 3 3" xfId="50433"/>
    <cellStyle name="Note 15 5 3 4" xfId="50434"/>
    <cellStyle name="Note 15 5 3 5" xfId="50435"/>
    <cellStyle name="Note 15 5 4" xfId="50436"/>
    <cellStyle name="Note 15 5 4 2" xfId="50437"/>
    <cellStyle name="Note 15 5 4 2 2" xfId="50438"/>
    <cellStyle name="Note 15 5 4 2 3" xfId="50439"/>
    <cellStyle name="Note 15 5 4 3" xfId="50440"/>
    <cellStyle name="Note 15 5 4 4" xfId="50441"/>
    <cellStyle name="Note 15 5 4 5" xfId="50442"/>
    <cellStyle name="Note 15 5 5" xfId="50443"/>
    <cellStyle name="Note 15 5 5 2" xfId="50444"/>
    <cellStyle name="Note 15 5 5 3" xfId="50445"/>
    <cellStyle name="Note 15 5 6" xfId="50446"/>
    <cellStyle name="Note 15 5 7" xfId="50447"/>
    <cellStyle name="Note 15 5 8" xfId="50448"/>
    <cellStyle name="Note 15 6" xfId="50449"/>
    <cellStyle name="Note 15 6 2" xfId="50450"/>
    <cellStyle name="Note 15 6 2 2" xfId="50451"/>
    <cellStyle name="Note 15 6 2 2 2" xfId="50452"/>
    <cellStyle name="Note 15 6 2 2 2 2" xfId="50453"/>
    <cellStyle name="Note 15 6 2 2 3" xfId="50454"/>
    <cellStyle name="Note 15 6 2 3" xfId="50455"/>
    <cellStyle name="Note 15 6 2 3 2" xfId="50456"/>
    <cellStyle name="Note 15 6 2 3 3" xfId="50457"/>
    <cellStyle name="Note 15 6 2 4" xfId="50458"/>
    <cellStyle name="Note 15 6 2 5" xfId="50459"/>
    <cellStyle name="Note 15 6 3" xfId="50460"/>
    <cellStyle name="Note 15 6 3 2" xfId="50461"/>
    <cellStyle name="Note 15 6 3 2 2" xfId="50462"/>
    <cellStyle name="Note 15 6 3 2 2 2" xfId="50463"/>
    <cellStyle name="Note 15 6 3 2 3" xfId="50464"/>
    <cellStyle name="Note 15 6 3 3" xfId="50465"/>
    <cellStyle name="Note 15 6 3 3 2" xfId="50466"/>
    <cellStyle name="Note 15 6 3 3 3" xfId="50467"/>
    <cellStyle name="Note 15 6 3 4" xfId="50468"/>
    <cellStyle name="Note 15 6 3 5" xfId="50469"/>
    <cellStyle name="Note 15 6 4" xfId="50470"/>
    <cellStyle name="Note 15 6 4 2" xfId="50471"/>
    <cellStyle name="Note 15 6 4 2 2" xfId="50472"/>
    <cellStyle name="Note 15 6 4 2 3" xfId="50473"/>
    <cellStyle name="Note 15 6 4 3" xfId="50474"/>
    <cellStyle name="Note 15 6 4 4" xfId="50475"/>
    <cellStyle name="Note 15 6 4 5" xfId="50476"/>
    <cellStyle name="Note 15 6 5" xfId="50477"/>
    <cellStyle name="Note 15 6 5 2" xfId="50478"/>
    <cellStyle name="Note 15 6 5 3" xfId="50479"/>
    <cellStyle name="Note 15 6 6" xfId="50480"/>
    <cellStyle name="Note 15 6 7" xfId="50481"/>
    <cellStyle name="Note 15 6 8" xfId="50482"/>
    <cellStyle name="Note 15 7" xfId="50483"/>
    <cellStyle name="Note 15 7 2" xfId="50484"/>
    <cellStyle name="Note 15 7 2 2" xfId="50485"/>
    <cellStyle name="Note 15 7 2 2 2" xfId="50486"/>
    <cellStyle name="Note 15 7 2 2 2 2" xfId="50487"/>
    <cellStyle name="Note 15 7 2 2 3" xfId="50488"/>
    <cellStyle name="Note 15 7 2 3" xfId="50489"/>
    <cellStyle name="Note 15 7 2 3 2" xfId="50490"/>
    <cellStyle name="Note 15 7 2 3 3" xfId="50491"/>
    <cellStyle name="Note 15 7 2 4" xfId="50492"/>
    <cellStyle name="Note 15 7 2 5" xfId="50493"/>
    <cellStyle name="Note 15 7 3" xfId="50494"/>
    <cellStyle name="Note 15 7 3 2" xfId="50495"/>
    <cellStyle name="Note 15 7 3 2 2" xfId="50496"/>
    <cellStyle name="Note 15 7 3 2 2 2" xfId="50497"/>
    <cellStyle name="Note 15 7 3 2 3" xfId="50498"/>
    <cellStyle name="Note 15 7 3 3" xfId="50499"/>
    <cellStyle name="Note 15 7 3 3 2" xfId="50500"/>
    <cellStyle name="Note 15 7 3 3 3" xfId="50501"/>
    <cellStyle name="Note 15 7 3 4" xfId="50502"/>
    <cellStyle name="Note 15 7 3 5" xfId="50503"/>
    <cellStyle name="Note 15 7 4" xfId="50504"/>
    <cellStyle name="Note 15 7 4 2" xfId="50505"/>
    <cellStyle name="Note 15 7 4 2 2" xfId="50506"/>
    <cellStyle name="Note 15 7 4 2 3" xfId="50507"/>
    <cellStyle name="Note 15 7 4 3" xfId="50508"/>
    <cellStyle name="Note 15 7 4 4" xfId="50509"/>
    <cellStyle name="Note 15 7 4 5" xfId="50510"/>
    <cellStyle name="Note 15 7 5" xfId="50511"/>
    <cellStyle name="Note 15 7 5 2" xfId="50512"/>
    <cellStyle name="Note 15 7 5 3" xfId="50513"/>
    <cellStyle name="Note 15 7 6" xfId="50514"/>
    <cellStyle name="Note 15 7 7" xfId="50515"/>
    <cellStyle name="Note 15 7 8" xfId="50516"/>
    <cellStyle name="Note 15 8" xfId="50517"/>
    <cellStyle name="Note 15 8 2" xfId="50518"/>
    <cellStyle name="Note 15 8 2 2" xfId="50519"/>
    <cellStyle name="Note 15 8 2 2 2" xfId="50520"/>
    <cellStyle name="Note 15 8 2 3" xfId="50521"/>
    <cellStyle name="Note 15 8 3" xfId="50522"/>
    <cellStyle name="Note 15 8 3 2" xfId="50523"/>
    <cellStyle name="Note 15 8 3 3" xfId="50524"/>
    <cellStyle name="Note 15 8 4" xfId="50525"/>
    <cellStyle name="Note 15 8 5" xfId="50526"/>
    <cellStyle name="Note 15 9" xfId="50527"/>
    <cellStyle name="Note 15 9 2" xfId="50528"/>
    <cellStyle name="Note 15 9 2 2" xfId="50529"/>
    <cellStyle name="Note 15 9 2 2 2" xfId="50530"/>
    <cellStyle name="Note 15 9 2 3" xfId="50531"/>
    <cellStyle name="Note 15 9 3" xfId="50532"/>
    <cellStyle name="Note 15 9 3 2" xfId="50533"/>
    <cellStyle name="Note 15 9 3 3" xfId="50534"/>
    <cellStyle name="Note 15 9 4" xfId="50535"/>
    <cellStyle name="Note 15 9 5" xfId="50536"/>
    <cellStyle name="Note 16" xfId="1801"/>
    <cellStyle name="Note 16 10" xfId="50538"/>
    <cellStyle name="Note 16 10 2" xfId="50539"/>
    <cellStyle name="Note 16 10 2 2" xfId="50540"/>
    <cellStyle name="Note 16 10 2 3" xfId="50541"/>
    <cellStyle name="Note 16 10 3" xfId="50542"/>
    <cellStyle name="Note 16 10 4" xfId="50543"/>
    <cellStyle name="Note 16 10 5" xfId="50544"/>
    <cellStyle name="Note 16 11" xfId="50545"/>
    <cellStyle name="Note 16 11 2" xfId="50546"/>
    <cellStyle name="Note 16 11 3" xfId="50547"/>
    <cellStyle name="Note 16 12" xfId="50548"/>
    <cellStyle name="Note 16 13" xfId="50549"/>
    <cellStyle name="Note 16 14" xfId="50550"/>
    <cellStyle name="Note 16 15" xfId="50537"/>
    <cellStyle name="Note 16 2" xfId="50551"/>
    <cellStyle name="Note 16 2 2" xfId="50552"/>
    <cellStyle name="Note 16 2 2 2" xfId="50553"/>
    <cellStyle name="Note 16 2 2 2 2" xfId="50554"/>
    <cellStyle name="Note 16 2 2 2 2 2" xfId="50555"/>
    <cellStyle name="Note 16 2 2 2 3" xfId="50556"/>
    <cellStyle name="Note 16 2 2 3" xfId="50557"/>
    <cellStyle name="Note 16 2 2 3 2" xfId="50558"/>
    <cellStyle name="Note 16 2 2 3 3" xfId="50559"/>
    <cellStyle name="Note 16 2 2 4" xfId="50560"/>
    <cellStyle name="Note 16 2 2 5" xfId="50561"/>
    <cellStyle name="Note 16 2 3" xfId="50562"/>
    <cellStyle name="Note 16 2 3 2" xfId="50563"/>
    <cellStyle name="Note 16 2 3 2 2" xfId="50564"/>
    <cellStyle name="Note 16 2 3 2 2 2" xfId="50565"/>
    <cellStyle name="Note 16 2 3 2 3" xfId="50566"/>
    <cellStyle name="Note 16 2 3 3" xfId="50567"/>
    <cellStyle name="Note 16 2 3 3 2" xfId="50568"/>
    <cellStyle name="Note 16 2 3 3 3" xfId="50569"/>
    <cellStyle name="Note 16 2 3 4" xfId="50570"/>
    <cellStyle name="Note 16 2 3 5" xfId="50571"/>
    <cellStyle name="Note 16 2 4" xfId="50572"/>
    <cellStyle name="Note 16 2 4 2" xfId="50573"/>
    <cellStyle name="Note 16 2 4 2 2" xfId="50574"/>
    <cellStyle name="Note 16 2 4 2 3" xfId="50575"/>
    <cellStyle name="Note 16 2 4 3" xfId="50576"/>
    <cellStyle name="Note 16 2 4 4" xfId="50577"/>
    <cellStyle name="Note 16 2 4 5" xfId="50578"/>
    <cellStyle name="Note 16 2 5" xfId="50579"/>
    <cellStyle name="Note 16 2 5 2" xfId="50580"/>
    <cellStyle name="Note 16 2 5 3" xfId="50581"/>
    <cellStyle name="Note 16 2 6" xfId="50582"/>
    <cellStyle name="Note 16 2 7" xfId="50583"/>
    <cellStyle name="Note 16 2 8" xfId="50584"/>
    <cellStyle name="Note 16 3" xfId="50585"/>
    <cellStyle name="Note 16 3 2" xfId="50586"/>
    <cellStyle name="Note 16 3 2 2" xfId="50587"/>
    <cellStyle name="Note 16 3 2 2 2" xfId="50588"/>
    <cellStyle name="Note 16 3 2 2 2 2" xfId="50589"/>
    <cellStyle name="Note 16 3 2 2 3" xfId="50590"/>
    <cellStyle name="Note 16 3 2 3" xfId="50591"/>
    <cellStyle name="Note 16 3 2 3 2" xfId="50592"/>
    <cellStyle name="Note 16 3 2 3 3" xfId="50593"/>
    <cellStyle name="Note 16 3 2 4" xfId="50594"/>
    <cellStyle name="Note 16 3 2 5" xfId="50595"/>
    <cellStyle name="Note 16 3 3" xfId="50596"/>
    <cellStyle name="Note 16 3 3 2" xfId="50597"/>
    <cellStyle name="Note 16 3 3 2 2" xfId="50598"/>
    <cellStyle name="Note 16 3 3 2 2 2" xfId="50599"/>
    <cellStyle name="Note 16 3 3 2 3" xfId="50600"/>
    <cellStyle name="Note 16 3 3 3" xfId="50601"/>
    <cellStyle name="Note 16 3 3 3 2" xfId="50602"/>
    <cellStyle name="Note 16 3 3 3 3" xfId="50603"/>
    <cellStyle name="Note 16 3 3 4" xfId="50604"/>
    <cellStyle name="Note 16 3 3 5" xfId="50605"/>
    <cellStyle name="Note 16 3 4" xfId="50606"/>
    <cellStyle name="Note 16 3 4 2" xfId="50607"/>
    <cellStyle name="Note 16 3 4 2 2" xfId="50608"/>
    <cellStyle name="Note 16 3 4 2 3" xfId="50609"/>
    <cellStyle name="Note 16 3 4 3" xfId="50610"/>
    <cellStyle name="Note 16 3 4 4" xfId="50611"/>
    <cellStyle name="Note 16 3 4 5" xfId="50612"/>
    <cellStyle name="Note 16 3 5" xfId="50613"/>
    <cellStyle name="Note 16 3 5 2" xfId="50614"/>
    <cellStyle name="Note 16 3 5 3" xfId="50615"/>
    <cellStyle name="Note 16 3 6" xfId="50616"/>
    <cellStyle name="Note 16 3 7" xfId="50617"/>
    <cellStyle name="Note 16 3 8" xfId="50618"/>
    <cellStyle name="Note 16 4" xfId="50619"/>
    <cellStyle name="Note 16 4 2" xfId="50620"/>
    <cellStyle name="Note 16 4 2 2" xfId="50621"/>
    <cellStyle name="Note 16 4 2 2 2" xfId="50622"/>
    <cellStyle name="Note 16 4 2 2 2 2" xfId="50623"/>
    <cellStyle name="Note 16 4 2 2 3" xfId="50624"/>
    <cellStyle name="Note 16 4 2 3" xfId="50625"/>
    <cellStyle name="Note 16 4 2 3 2" xfId="50626"/>
    <cellStyle name="Note 16 4 2 3 3" xfId="50627"/>
    <cellStyle name="Note 16 4 2 4" xfId="50628"/>
    <cellStyle name="Note 16 4 2 5" xfId="50629"/>
    <cellStyle name="Note 16 4 3" xfId="50630"/>
    <cellStyle name="Note 16 4 3 2" xfId="50631"/>
    <cellStyle name="Note 16 4 3 2 2" xfId="50632"/>
    <cellStyle name="Note 16 4 3 2 2 2" xfId="50633"/>
    <cellStyle name="Note 16 4 3 2 3" xfId="50634"/>
    <cellStyle name="Note 16 4 3 3" xfId="50635"/>
    <cellStyle name="Note 16 4 3 3 2" xfId="50636"/>
    <cellStyle name="Note 16 4 3 3 3" xfId="50637"/>
    <cellStyle name="Note 16 4 3 4" xfId="50638"/>
    <cellStyle name="Note 16 4 3 5" xfId="50639"/>
    <cellStyle name="Note 16 4 4" xfId="50640"/>
    <cellStyle name="Note 16 4 4 2" xfId="50641"/>
    <cellStyle name="Note 16 4 4 2 2" xfId="50642"/>
    <cellStyle name="Note 16 4 4 2 3" xfId="50643"/>
    <cellStyle name="Note 16 4 4 3" xfId="50644"/>
    <cellStyle name="Note 16 4 4 4" xfId="50645"/>
    <cellStyle name="Note 16 4 4 5" xfId="50646"/>
    <cellStyle name="Note 16 4 5" xfId="50647"/>
    <cellStyle name="Note 16 4 5 2" xfId="50648"/>
    <cellStyle name="Note 16 4 5 3" xfId="50649"/>
    <cellStyle name="Note 16 4 6" xfId="50650"/>
    <cellStyle name="Note 16 4 7" xfId="50651"/>
    <cellStyle name="Note 16 4 8" xfId="50652"/>
    <cellStyle name="Note 16 5" xfId="50653"/>
    <cellStyle name="Note 16 5 2" xfId="50654"/>
    <cellStyle name="Note 16 5 2 2" xfId="50655"/>
    <cellStyle name="Note 16 5 2 2 2" xfId="50656"/>
    <cellStyle name="Note 16 5 2 2 2 2" xfId="50657"/>
    <cellStyle name="Note 16 5 2 2 3" xfId="50658"/>
    <cellStyle name="Note 16 5 2 3" xfId="50659"/>
    <cellStyle name="Note 16 5 2 3 2" xfId="50660"/>
    <cellStyle name="Note 16 5 2 3 3" xfId="50661"/>
    <cellStyle name="Note 16 5 2 4" xfId="50662"/>
    <cellStyle name="Note 16 5 2 5" xfId="50663"/>
    <cellStyle name="Note 16 5 3" xfId="50664"/>
    <cellStyle name="Note 16 5 3 2" xfId="50665"/>
    <cellStyle name="Note 16 5 3 2 2" xfId="50666"/>
    <cellStyle name="Note 16 5 3 2 2 2" xfId="50667"/>
    <cellStyle name="Note 16 5 3 2 3" xfId="50668"/>
    <cellStyle name="Note 16 5 3 3" xfId="50669"/>
    <cellStyle name="Note 16 5 3 3 2" xfId="50670"/>
    <cellStyle name="Note 16 5 3 3 3" xfId="50671"/>
    <cellStyle name="Note 16 5 3 4" xfId="50672"/>
    <cellStyle name="Note 16 5 3 5" xfId="50673"/>
    <cellStyle name="Note 16 5 4" xfId="50674"/>
    <cellStyle name="Note 16 5 4 2" xfId="50675"/>
    <cellStyle name="Note 16 5 4 2 2" xfId="50676"/>
    <cellStyle name="Note 16 5 4 2 3" xfId="50677"/>
    <cellStyle name="Note 16 5 4 3" xfId="50678"/>
    <cellStyle name="Note 16 5 4 4" xfId="50679"/>
    <cellStyle name="Note 16 5 4 5" xfId="50680"/>
    <cellStyle name="Note 16 5 5" xfId="50681"/>
    <cellStyle name="Note 16 5 5 2" xfId="50682"/>
    <cellStyle name="Note 16 5 5 3" xfId="50683"/>
    <cellStyle name="Note 16 5 6" xfId="50684"/>
    <cellStyle name="Note 16 5 7" xfId="50685"/>
    <cellStyle name="Note 16 5 8" xfId="50686"/>
    <cellStyle name="Note 16 6" xfId="50687"/>
    <cellStyle name="Note 16 6 2" xfId="50688"/>
    <cellStyle name="Note 16 6 2 2" xfId="50689"/>
    <cellStyle name="Note 16 6 2 2 2" xfId="50690"/>
    <cellStyle name="Note 16 6 2 2 2 2" xfId="50691"/>
    <cellStyle name="Note 16 6 2 2 3" xfId="50692"/>
    <cellStyle name="Note 16 6 2 3" xfId="50693"/>
    <cellStyle name="Note 16 6 2 3 2" xfId="50694"/>
    <cellStyle name="Note 16 6 2 3 3" xfId="50695"/>
    <cellStyle name="Note 16 6 2 4" xfId="50696"/>
    <cellStyle name="Note 16 6 2 5" xfId="50697"/>
    <cellStyle name="Note 16 6 3" xfId="50698"/>
    <cellStyle name="Note 16 6 3 2" xfId="50699"/>
    <cellStyle name="Note 16 6 3 2 2" xfId="50700"/>
    <cellStyle name="Note 16 6 3 2 2 2" xfId="50701"/>
    <cellStyle name="Note 16 6 3 2 3" xfId="50702"/>
    <cellStyle name="Note 16 6 3 3" xfId="50703"/>
    <cellStyle name="Note 16 6 3 3 2" xfId="50704"/>
    <cellStyle name="Note 16 6 3 3 3" xfId="50705"/>
    <cellStyle name="Note 16 6 3 4" xfId="50706"/>
    <cellStyle name="Note 16 6 3 5" xfId="50707"/>
    <cellStyle name="Note 16 6 4" xfId="50708"/>
    <cellStyle name="Note 16 6 4 2" xfId="50709"/>
    <cellStyle name="Note 16 6 4 2 2" xfId="50710"/>
    <cellStyle name="Note 16 6 4 2 3" xfId="50711"/>
    <cellStyle name="Note 16 6 4 3" xfId="50712"/>
    <cellStyle name="Note 16 6 4 4" xfId="50713"/>
    <cellStyle name="Note 16 6 4 5" xfId="50714"/>
    <cellStyle name="Note 16 6 5" xfId="50715"/>
    <cellStyle name="Note 16 6 5 2" xfId="50716"/>
    <cellStyle name="Note 16 6 5 3" xfId="50717"/>
    <cellStyle name="Note 16 6 6" xfId="50718"/>
    <cellStyle name="Note 16 6 7" xfId="50719"/>
    <cellStyle name="Note 16 6 8" xfId="50720"/>
    <cellStyle name="Note 16 7" xfId="50721"/>
    <cellStyle name="Note 16 7 2" xfId="50722"/>
    <cellStyle name="Note 16 7 2 2" xfId="50723"/>
    <cellStyle name="Note 16 7 2 2 2" xfId="50724"/>
    <cellStyle name="Note 16 7 2 2 2 2" xfId="50725"/>
    <cellStyle name="Note 16 7 2 2 3" xfId="50726"/>
    <cellStyle name="Note 16 7 2 3" xfId="50727"/>
    <cellStyle name="Note 16 7 2 3 2" xfId="50728"/>
    <cellStyle name="Note 16 7 2 3 3" xfId="50729"/>
    <cellStyle name="Note 16 7 2 4" xfId="50730"/>
    <cellStyle name="Note 16 7 2 5" xfId="50731"/>
    <cellStyle name="Note 16 7 3" xfId="50732"/>
    <cellStyle name="Note 16 7 3 2" xfId="50733"/>
    <cellStyle name="Note 16 7 3 2 2" xfId="50734"/>
    <cellStyle name="Note 16 7 3 2 2 2" xfId="50735"/>
    <cellStyle name="Note 16 7 3 2 3" xfId="50736"/>
    <cellStyle name="Note 16 7 3 3" xfId="50737"/>
    <cellStyle name="Note 16 7 3 3 2" xfId="50738"/>
    <cellStyle name="Note 16 7 3 3 3" xfId="50739"/>
    <cellStyle name="Note 16 7 3 4" xfId="50740"/>
    <cellStyle name="Note 16 7 3 5" xfId="50741"/>
    <cellStyle name="Note 16 7 4" xfId="50742"/>
    <cellStyle name="Note 16 7 4 2" xfId="50743"/>
    <cellStyle name="Note 16 7 4 2 2" xfId="50744"/>
    <cellStyle name="Note 16 7 4 2 3" xfId="50745"/>
    <cellStyle name="Note 16 7 4 3" xfId="50746"/>
    <cellStyle name="Note 16 7 4 4" xfId="50747"/>
    <cellStyle name="Note 16 7 4 5" xfId="50748"/>
    <cellStyle name="Note 16 7 5" xfId="50749"/>
    <cellStyle name="Note 16 7 5 2" xfId="50750"/>
    <cellStyle name="Note 16 7 5 3" xfId="50751"/>
    <cellStyle name="Note 16 7 6" xfId="50752"/>
    <cellStyle name="Note 16 7 7" xfId="50753"/>
    <cellStyle name="Note 16 7 8" xfId="50754"/>
    <cellStyle name="Note 16 8" xfId="50755"/>
    <cellStyle name="Note 16 8 2" xfId="50756"/>
    <cellStyle name="Note 16 8 2 2" xfId="50757"/>
    <cellStyle name="Note 16 8 2 2 2" xfId="50758"/>
    <cellStyle name="Note 16 8 2 3" xfId="50759"/>
    <cellStyle name="Note 16 8 3" xfId="50760"/>
    <cellStyle name="Note 16 8 3 2" xfId="50761"/>
    <cellStyle name="Note 16 8 3 3" xfId="50762"/>
    <cellStyle name="Note 16 8 4" xfId="50763"/>
    <cellStyle name="Note 16 8 5" xfId="50764"/>
    <cellStyle name="Note 16 9" xfId="50765"/>
    <cellStyle name="Note 16 9 2" xfId="50766"/>
    <cellStyle name="Note 16 9 2 2" xfId="50767"/>
    <cellStyle name="Note 16 9 2 2 2" xfId="50768"/>
    <cellStyle name="Note 16 9 2 3" xfId="50769"/>
    <cellStyle name="Note 16 9 3" xfId="50770"/>
    <cellStyle name="Note 16 9 3 2" xfId="50771"/>
    <cellStyle name="Note 16 9 3 3" xfId="50772"/>
    <cellStyle name="Note 16 9 4" xfId="50773"/>
    <cellStyle name="Note 16 9 5" xfId="50774"/>
    <cellStyle name="Note 17" xfId="1802"/>
    <cellStyle name="Note 17 10" xfId="50776"/>
    <cellStyle name="Note 17 10 2" xfId="50777"/>
    <cellStyle name="Note 17 10 2 2" xfId="50778"/>
    <cellStyle name="Note 17 10 2 3" xfId="50779"/>
    <cellStyle name="Note 17 10 3" xfId="50780"/>
    <cellStyle name="Note 17 10 4" xfId="50781"/>
    <cellStyle name="Note 17 10 5" xfId="50782"/>
    <cellStyle name="Note 17 11" xfId="50783"/>
    <cellStyle name="Note 17 11 2" xfId="50784"/>
    <cellStyle name="Note 17 11 3" xfId="50785"/>
    <cellStyle name="Note 17 12" xfId="50786"/>
    <cellStyle name="Note 17 13" xfId="50787"/>
    <cellStyle name="Note 17 14" xfId="50788"/>
    <cellStyle name="Note 17 15" xfId="50775"/>
    <cellStyle name="Note 17 2" xfId="50789"/>
    <cellStyle name="Note 17 2 2" xfId="50790"/>
    <cellStyle name="Note 17 2 2 2" xfId="50791"/>
    <cellStyle name="Note 17 2 2 2 2" xfId="50792"/>
    <cellStyle name="Note 17 2 2 2 2 2" xfId="50793"/>
    <cellStyle name="Note 17 2 2 2 3" xfId="50794"/>
    <cellStyle name="Note 17 2 2 3" xfId="50795"/>
    <cellStyle name="Note 17 2 2 3 2" xfId="50796"/>
    <cellStyle name="Note 17 2 2 3 3" xfId="50797"/>
    <cellStyle name="Note 17 2 2 4" xfId="50798"/>
    <cellStyle name="Note 17 2 2 5" xfId="50799"/>
    <cellStyle name="Note 17 2 3" xfId="50800"/>
    <cellStyle name="Note 17 2 3 2" xfId="50801"/>
    <cellStyle name="Note 17 2 3 2 2" xfId="50802"/>
    <cellStyle name="Note 17 2 3 2 2 2" xfId="50803"/>
    <cellStyle name="Note 17 2 3 2 3" xfId="50804"/>
    <cellStyle name="Note 17 2 3 3" xfId="50805"/>
    <cellStyle name="Note 17 2 3 3 2" xfId="50806"/>
    <cellStyle name="Note 17 2 3 3 3" xfId="50807"/>
    <cellStyle name="Note 17 2 3 4" xfId="50808"/>
    <cellStyle name="Note 17 2 3 5" xfId="50809"/>
    <cellStyle name="Note 17 2 4" xfId="50810"/>
    <cellStyle name="Note 17 2 4 2" xfId="50811"/>
    <cellStyle name="Note 17 2 4 2 2" xfId="50812"/>
    <cellStyle name="Note 17 2 4 2 3" xfId="50813"/>
    <cellStyle name="Note 17 2 4 3" xfId="50814"/>
    <cellStyle name="Note 17 2 4 4" xfId="50815"/>
    <cellStyle name="Note 17 2 4 5" xfId="50816"/>
    <cellStyle name="Note 17 2 5" xfId="50817"/>
    <cellStyle name="Note 17 2 5 2" xfId="50818"/>
    <cellStyle name="Note 17 2 5 3" xfId="50819"/>
    <cellStyle name="Note 17 2 6" xfId="50820"/>
    <cellStyle name="Note 17 2 7" xfId="50821"/>
    <cellStyle name="Note 17 2 8" xfId="50822"/>
    <cellStyle name="Note 17 3" xfId="50823"/>
    <cellStyle name="Note 17 3 2" xfId="50824"/>
    <cellStyle name="Note 17 3 2 2" xfId="50825"/>
    <cellStyle name="Note 17 3 2 2 2" xfId="50826"/>
    <cellStyle name="Note 17 3 2 2 2 2" xfId="50827"/>
    <cellStyle name="Note 17 3 2 2 3" xfId="50828"/>
    <cellStyle name="Note 17 3 2 3" xfId="50829"/>
    <cellStyle name="Note 17 3 2 3 2" xfId="50830"/>
    <cellStyle name="Note 17 3 2 3 3" xfId="50831"/>
    <cellStyle name="Note 17 3 2 4" xfId="50832"/>
    <cellStyle name="Note 17 3 2 5" xfId="50833"/>
    <cellStyle name="Note 17 3 3" xfId="50834"/>
    <cellStyle name="Note 17 3 3 2" xfId="50835"/>
    <cellStyle name="Note 17 3 3 2 2" xfId="50836"/>
    <cellStyle name="Note 17 3 3 2 2 2" xfId="50837"/>
    <cellStyle name="Note 17 3 3 2 3" xfId="50838"/>
    <cellStyle name="Note 17 3 3 3" xfId="50839"/>
    <cellStyle name="Note 17 3 3 3 2" xfId="50840"/>
    <cellStyle name="Note 17 3 3 3 3" xfId="50841"/>
    <cellStyle name="Note 17 3 3 4" xfId="50842"/>
    <cellStyle name="Note 17 3 3 5" xfId="50843"/>
    <cellStyle name="Note 17 3 4" xfId="50844"/>
    <cellStyle name="Note 17 3 4 2" xfId="50845"/>
    <cellStyle name="Note 17 3 4 2 2" xfId="50846"/>
    <cellStyle name="Note 17 3 4 2 3" xfId="50847"/>
    <cellStyle name="Note 17 3 4 3" xfId="50848"/>
    <cellStyle name="Note 17 3 4 4" xfId="50849"/>
    <cellStyle name="Note 17 3 4 5" xfId="50850"/>
    <cellStyle name="Note 17 3 5" xfId="50851"/>
    <cellStyle name="Note 17 3 5 2" xfId="50852"/>
    <cellStyle name="Note 17 3 5 3" xfId="50853"/>
    <cellStyle name="Note 17 3 6" xfId="50854"/>
    <cellStyle name="Note 17 3 7" xfId="50855"/>
    <cellStyle name="Note 17 3 8" xfId="50856"/>
    <cellStyle name="Note 17 4" xfId="50857"/>
    <cellStyle name="Note 17 4 2" xfId="50858"/>
    <cellStyle name="Note 17 4 2 2" xfId="50859"/>
    <cellStyle name="Note 17 4 2 2 2" xfId="50860"/>
    <cellStyle name="Note 17 4 2 2 2 2" xfId="50861"/>
    <cellStyle name="Note 17 4 2 2 3" xfId="50862"/>
    <cellStyle name="Note 17 4 2 3" xfId="50863"/>
    <cellStyle name="Note 17 4 2 3 2" xfId="50864"/>
    <cellStyle name="Note 17 4 2 3 3" xfId="50865"/>
    <cellStyle name="Note 17 4 2 4" xfId="50866"/>
    <cellStyle name="Note 17 4 2 5" xfId="50867"/>
    <cellStyle name="Note 17 4 3" xfId="50868"/>
    <cellStyle name="Note 17 4 3 2" xfId="50869"/>
    <cellStyle name="Note 17 4 3 2 2" xfId="50870"/>
    <cellStyle name="Note 17 4 3 2 2 2" xfId="50871"/>
    <cellStyle name="Note 17 4 3 2 3" xfId="50872"/>
    <cellStyle name="Note 17 4 3 3" xfId="50873"/>
    <cellStyle name="Note 17 4 3 3 2" xfId="50874"/>
    <cellStyle name="Note 17 4 3 3 3" xfId="50875"/>
    <cellStyle name="Note 17 4 3 4" xfId="50876"/>
    <cellStyle name="Note 17 4 3 5" xfId="50877"/>
    <cellStyle name="Note 17 4 4" xfId="50878"/>
    <cellStyle name="Note 17 4 4 2" xfId="50879"/>
    <cellStyle name="Note 17 4 4 2 2" xfId="50880"/>
    <cellStyle name="Note 17 4 4 2 3" xfId="50881"/>
    <cellStyle name="Note 17 4 4 3" xfId="50882"/>
    <cellStyle name="Note 17 4 4 4" xfId="50883"/>
    <cellStyle name="Note 17 4 4 5" xfId="50884"/>
    <cellStyle name="Note 17 4 5" xfId="50885"/>
    <cellStyle name="Note 17 4 5 2" xfId="50886"/>
    <cellStyle name="Note 17 4 5 3" xfId="50887"/>
    <cellStyle name="Note 17 4 6" xfId="50888"/>
    <cellStyle name="Note 17 4 7" xfId="50889"/>
    <cellStyle name="Note 17 4 8" xfId="50890"/>
    <cellStyle name="Note 17 5" xfId="50891"/>
    <cellStyle name="Note 17 5 2" xfId="50892"/>
    <cellStyle name="Note 17 5 2 2" xfId="50893"/>
    <cellStyle name="Note 17 5 2 2 2" xfId="50894"/>
    <cellStyle name="Note 17 5 2 2 2 2" xfId="50895"/>
    <cellStyle name="Note 17 5 2 2 3" xfId="50896"/>
    <cellStyle name="Note 17 5 2 3" xfId="50897"/>
    <cellStyle name="Note 17 5 2 3 2" xfId="50898"/>
    <cellStyle name="Note 17 5 2 3 3" xfId="50899"/>
    <cellStyle name="Note 17 5 2 4" xfId="50900"/>
    <cellStyle name="Note 17 5 2 5" xfId="50901"/>
    <cellStyle name="Note 17 5 3" xfId="50902"/>
    <cellStyle name="Note 17 5 3 2" xfId="50903"/>
    <cellStyle name="Note 17 5 3 2 2" xfId="50904"/>
    <cellStyle name="Note 17 5 3 2 2 2" xfId="50905"/>
    <cellStyle name="Note 17 5 3 2 3" xfId="50906"/>
    <cellStyle name="Note 17 5 3 3" xfId="50907"/>
    <cellStyle name="Note 17 5 3 3 2" xfId="50908"/>
    <cellStyle name="Note 17 5 3 3 3" xfId="50909"/>
    <cellStyle name="Note 17 5 3 4" xfId="50910"/>
    <cellStyle name="Note 17 5 3 5" xfId="50911"/>
    <cellStyle name="Note 17 5 4" xfId="50912"/>
    <cellStyle name="Note 17 5 4 2" xfId="50913"/>
    <cellStyle name="Note 17 5 4 2 2" xfId="50914"/>
    <cellStyle name="Note 17 5 4 2 3" xfId="50915"/>
    <cellStyle name="Note 17 5 4 3" xfId="50916"/>
    <cellStyle name="Note 17 5 4 4" xfId="50917"/>
    <cellStyle name="Note 17 5 4 5" xfId="50918"/>
    <cellStyle name="Note 17 5 5" xfId="50919"/>
    <cellStyle name="Note 17 5 5 2" xfId="50920"/>
    <cellStyle name="Note 17 5 5 3" xfId="50921"/>
    <cellStyle name="Note 17 5 6" xfId="50922"/>
    <cellStyle name="Note 17 5 7" xfId="50923"/>
    <cellStyle name="Note 17 5 8" xfId="50924"/>
    <cellStyle name="Note 17 6" xfId="50925"/>
    <cellStyle name="Note 17 6 2" xfId="50926"/>
    <cellStyle name="Note 17 6 2 2" xfId="50927"/>
    <cellStyle name="Note 17 6 2 2 2" xfId="50928"/>
    <cellStyle name="Note 17 6 2 2 2 2" xfId="50929"/>
    <cellStyle name="Note 17 6 2 2 3" xfId="50930"/>
    <cellStyle name="Note 17 6 2 3" xfId="50931"/>
    <cellStyle name="Note 17 6 2 3 2" xfId="50932"/>
    <cellStyle name="Note 17 6 2 3 3" xfId="50933"/>
    <cellStyle name="Note 17 6 2 4" xfId="50934"/>
    <cellStyle name="Note 17 6 2 5" xfId="50935"/>
    <cellStyle name="Note 17 6 3" xfId="50936"/>
    <cellStyle name="Note 17 6 3 2" xfId="50937"/>
    <cellStyle name="Note 17 6 3 2 2" xfId="50938"/>
    <cellStyle name="Note 17 6 3 2 2 2" xfId="50939"/>
    <cellStyle name="Note 17 6 3 2 3" xfId="50940"/>
    <cellStyle name="Note 17 6 3 3" xfId="50941"/>
    <cellStyle name="Note 17 6 3 3 2" xfId="50942"/>
    <cellStyle name="Note 17 6 3 3 3" xfId="50943"/>
    <cellStyle name="Note 17 6 3 4" xfId="50944"/>
    <cellStyle name="Note 17 6 3 5" xfId="50945"/>
    <cellStyle name="Note 17 6 4" xfId="50946"/>
    <cellStyle name="Note 17 6 4 2" xfId="50947"/>
    <cellStyle name="Note 17 6 4 2 2" xfId="50948"/>
    <cellStyle name="Note 17 6 4 2 3" xfId="50949"/>
    <cellStyle name="Note 17 6 4 3" xfId="50950"/>
    <cellStyle name="Note 17 6 4 4" xfId="50951"/>
    <cellStyle name="Note 17 6 4 5" xfId="50952"/>
    <cellStyle name="Note 17 6 5" xfId="50953"/>
    <cellStyle name="Note 17 6 5 2" xfId="50954"/>
    <cellStyle name="Note 17 6 5 3" xfId="50955"/>
    <cellStyle name="Note 17 6 6" xfId="50956"/>
    <cellStyle name="Note 17 6 7" xfId="50957"/>
    <cellStyle name="Note 17 6 8" xfId="50958"/>
    <cellStyle name="Note 17 7" xfId="50959"/>
    <cellStyle name="Note 17 7 2" xfId="50960"/>
    <cellStyle name="Note 17 7 2 2" xfId="50961"/>
    <cellStyle name="Note 17 7 2 2 2" xfId="50962"/>
    <cellStyle name="Note 17 7 2 2 2 2" xfId="50963"/>
    <cellStyle name="Note 17 7 2 2 3" xfId="50964"/>
    <cellStyle name="Note 17 7 2 3" xfId="50965"/>
    <cellStyle name="Note 17 7 2 3 2" xfId="50966"/>
    <cellStyle name="Note 17 7 2 3 3" xfId="50967"/>
    <cellStyle name="Note 17 7 2 4" xfId="50968"/>
    <cellStyle name="Note 17 7 2 5" xfId="50969"/>
    <cellStyle name="Note 17 7 3" xfId="50970"/>
    <cellStyle name="Note 17 7 3 2" xfId="50971"/>
    <cellStyle name="Note 17 7 3 2 2" xfId="50972"/>
    <cellStyle name="Note 17 7 3 2 2 2" xfId="50973"/>
    <cellStyle name="Note 17 7 3 2 3" xfId="50974"/>
    <cellStyle name="Note 17 7 3 3" xfId="50975"/>
    <cellStyle name="Note 17 7 3 3 2" xfId="50976"/>
    <cellStyle name="Note 17 7 3 3 3" xfId="50977"/>
    <cellStyle name="Note 17 7 3 4" xfId="50978"/>
    <cellStyle name="Note 17 7 3 5" xfId="50979"/>
    <cellStyle name="Note 17 7 4" xfId="50980"/>
    <cellStyle name="Note 17 7 4 2" xfId="50981"/>
    <cellStyle name="Note 17 7 4 2 2" xfId="50982"/>
    <cellStyle name="Note 17 7 4 2 3" xfId="50983"/>
    <cellStyle name="Note 17 7 4 3" xfId="50984"/>
    <cellStyle name="Note 17 7 4 4" xfId="50985"/>
    <cellStyle name="Note 17 7 4 5" xfId="50986"/>
    <cellStyle name="Note 17 7 5" xfId="50987"/>
    <cellStyle name="Note 17 7 5 2" xfId="50988"/>
    <cellStyle name="Note 17 7 5 3" xfId="50989"/>
    <cellStyle name="Note 17 7 6" xfId="50990"/>
    <cellStyle name="Note 17 7 7" xfId="50991"/>
    <cellStyle name="Note 17 7 8" xfId="50992"/>
    <cellStyle name="Note 17 8" xfId="50993"/>
    <cellStyle name="Note 17 8 2" xfId="50994"/>
    <cellStyle name="Note 17 8 2 2" xfId="50995"/>
    <cellStyle name="Note 17 8 2 2 2" xfId="50996"/>
    <cellStyle name="Note 17 8 2 3" xfId="50997"/>
    <cellStyle name="Note 17 8 3" xfId="50998"/>
    <cellStyle name="Note 17 8 3 2" xfId="50999"/>
    <cellStyle name="Note 17 8 3 3" xfId="51000"/>
    <cellStyle name="Note 17 8 4" xfId="51001"/>
    <cellStyle name="Note 17 8 5" xfId="51002"/>
    <cellStyle name="Note 17 9" xfId="51003"/>
    <cellStyle name="Note 17 9 2" xfId="51004"/>
    <cellStyle name="Note 17 9 2 2" xfId="51005"/>
    <cellStyle name="Note 17 9 2 2 2" xfId="51006"/>
    <cellStyle name="Note 17 9 2 3" xfId="51007"/>
    <cellStyle name="Note 17 9 3" xfId="51008"/>
    <cellStyle name="Note 17 9 3 2" xfId="51009"/>
    <cellStyle name="Note 17 9 3 3" xfId="51010"/>
    <cellStyle name="Note 17 9 4" xfId="51011"/>
    <cellStyle name="Note 17 9 5" xfId="51012"/>
    <cellStyle name="Note 18" xfId="51013"/>
    <cellStyle name="Note 18 10" xfId="51014"/>
    <cellStyle name="Note 18 10 2" xfId="51015"/>
    <cellStyle name="Note 18 10 3" xfId="51016"/>
    <cellStyle name="Note 18 11" xfId="51017"/>
    <cellStyle name="Note 18 12" xfId="51018"/>
    <cellStyle name="Note 18 13" xfId="51019"/>
    <cellStyle name="Note 18 2" xfId="51020"/>
    <cellStyle name="Note 18 2 2" xfId="51021"/>
    <cellStyle name="Note 18 2 2 2" xfId="51022"/>
    <cellStyle name="Note 18 2 2 2 2" xfId="51023"/>
    <cellStyle name="Note 18 2 2 2 2 2" xfId="51024"/>
    <cellStyle name="Note 18 2 2 2 3" xfId="51025"/>
    <cellStyle name="Note 18 2 2 3" xfId="51026"/>
    <cellStyle name="Note 18 2 2 3 2" xfId="51027"/>
    <cellStyle name="Note 18 2 2 3 3" xfId="51028"/>
    <cellStyle name="Note 18 2 2 4" xfId="51029"/>
    <cellStyle name="Note 18 2 2 5" xfId="51030"/>
    <cellStyle name="Note 18 2 3" xfId="51031"/>
    <cellStyle name="Note 18 2 3 2" xfId="51032"/>
    <cellStyle name="Note 18 2 3 2 2" xfId="51033"/>
    <cellStyle name="Note 18 2 3 2 2 2" xfId="51034"/>
    <cellStyle name="Note 18 2 3 2 3" xfId="51035"/>
    <cellStyle name="Note 18 2 3 3" xfId="51036"/>
    <cellStyle name="Note 18 2 3 3 2" xfId="51037"/>
    <cellStyle name="Note 18 2 3 3 3" xfId="51038"/>
    <cellStyle name="Note 18 2 3 4" xfId="51039"/>
    <cellStyle name="Note 18 2 3 5" xfId="51040"/>
    <cellStyle name="Note 18 2 4" xfId="51041"/>
    <cellStyle name="Note 18 2 4 2" xfId="51042"/>
    <cellStyle name="Note 18 2 4 2 2" xfId="51043"/>
    <cellStyle name="Note 18 2 4 2 3" xfId="51044"/>
    <cellStyle name="Note 18 2 4 3" xfId="51045"/>
    <cellStyle name="Note 18 2 4 4" xfId="51046"/>
    <cellStyle name="Note 18 2 4 5" xfId="51047"/>
    <cellStyle name="Note 18 2 5" xfId="51048"/>
    <cellStyle name="Note 18 2 5 2" xfId="51049"/>
    <cellStyle name="Note 18 2 5 3" xfId="51050"/>
    <cellStyle name="Note 18 2 6" xfId="51051"/>
    <cellStyle name="Note 18 2 7" xfId="51052"/>
    <cellStyle name="Note 18 2 8" xfId="51053"/>
    <cellStyle name="Note 18 3" xfId="51054"/>
    <cellStyle name="Note 18 3 2" xfId="51055"/>
    <cellStyle name="Note 18 3 2 2" xfId="51056"/>
    <cellStyle name="Note 18 3 2 2 2" xfId="51057"/>
    <cellStyle name="Note 18 3 2 2 2 2" xfId="51058"/>
    <cellStyle name="Note 18 3 2 2 3" xfId="51059"/>
    <cellStyle name="Note 18 3 2 3" xfId="51060"/>
    <cellStyle name="Note 18 3 2 3 2" xfId="51061"/>
    <cellStyle name="Note 18 3 2 3 3" xfId="51062"/>
    <cellStyle name="Note 18 3 2 4" xfId="51063"/>
    <cellStyle name="Note 18 3 2 5" xfId="51064"/>
    <cellStyle name="Note 18 3 3" xfId="51065"/>
    <cellStyle name="Note 18 3 3 2" xfId="51066"/>
    <cellStyle name="Note 18 3 3 2 2" xfId="51067"/>
    <cellStyle name="Note 18 3 3 2 2 2" xfId="51068"/>
    <cellStyle name="Note 18 3 3 2 3" xfId="51069"/>
    <cellStyle name="Note 18 3 3 3" xfId="51070"/>
    <cellStyle name="Note 18 3 3 3 2" xfId="51071"/>
    <cellStyle name="Note 18 3 3 3 3" xfId="51072"/>
    <cellStyle name="Note 18 3 3 4" xfId="51073"/>
    <cellStyle name="Note 18 3 3 5" xfId="51074"/>
    <cellStyle name="Note 18 3 4" xfId="51075"/>
    <cellStyle name="Note 18 3 4 2" xfId="51076"/>
    <cellStyle name="Note 18 3 4 2 2" xfId="51077"/>
    <cellStyle name="Note 18 3 4 2 3" xfId="51078"/>
    <cellStyle name="Note 18 3 4 3" xfId="51079"/>
    <cellStyle name="Note 18 3 4 4" xfId="51080"/>
    <cellStyle name="Note 18 3 4 5" xfId="51081"/>
    <cellStyle name="Note 18 3 5" xfId="51082"/>
    <cellStyle name="Note 18 3 5 2" xfId="51083"/>
    <cellStyle name="Note 18 3 5 3" xfId="51084"/>
    <cellStyle name="Note 18 3 6" xfId="51085"/>
    <cellStyle name="Note 18 3 7" xfId="51086"/>
    <cellStyle name="Note 18 3 8" xfId="51087"/>
    <cellStyle name="Note 18 4" xfId="51088"/>
    <cellStyle name="Note 18 4 2" xfId="51089"/>
    <cellStyle name="Note 18 4 2 2" xfId="51090"/>
    <cellStyle name="Note 18 4 2 2 2" xfId="51091"/>
    <cellStyle name="Note 18 4 2 2 2 2" xfId="51092"/>
    <cellStyle name="Note 18 4 2 2 3" xfId="51093"/>
    <cellStyle name="Note 18 4 2 3" xfId="51094"/>
    <cellStyle name="Note 18 4 2 3 2" xfId="51095"/>
    <cellStyle name="Note 18 4 2 3 3" xfId="51096"/>
    <cellStyle name="Note 18 4 2 4" xfId="51097"/>
    <cellStyle name="Note 18 4 2 5" xfId="51098"/>
    <cellStyle name="Note 18 4 3" xfId="51099"/>
    <cellStyle name="Note 18 4 3 2" xfId="51100"/>
    <cellStyle name="Note 18 4 3 2 2" xfId="51101"/>
    <cellStyle name="Note 18 4 3 2 2 2" xfId="51102"/>
    <cellStyle name="Note 18 4 3 2 3" xfId="51103"/>
    <cellStyle name="Note 18 4 3 3" xfId="51104"/>
    <cellStyle name="Note 18 4 3 3 2" xfId="51105"/>
    <cellStyle name="Note 18 4 3 3 3" xfId="51106"/>
    <cellStyle name="Note 18 4 3 4" xfId="51107"/>
    <cellStyle name="Note 18 4 3 5" xfId="51108"/>
    <cellStyle name="Note 18 4 4" xfId="51109"/>
    <cellStyle name="Note 18 4 4 2" xfId="51110"/>
    <cellStyle name="Note 18 4 4 2 2" xfId="51111"/>
    <cellStyle name="Note 18 4 4 2 3" xfId="51112"/>
    <cellStyle name="Note 18 4 4 3" xfId="51113"/>
    <cellStyle name="Note 18 4 4 4" xfId="51114"/>
    <cellStyle name="Note 18 4 4 5" xfId="51115"/>
    <cellStyle name="Note 18 4 5" xfId="51116"/>
    <cellStyle name="Note 18 4 5 2" xfId="51117"/>
    <cellStyle name="Note 18 4 5 3" xfId="51118"/>
    <cellStyle name="Note 18 4 6" xfId="51119"/>
    <cellStyle name="Note 18 4 7" xfId="51120"/>
    <cellStyle name="Note 18 4 8" xfId="51121"/>
    <cellStyle name="Note 18 5" xfId="51122"/>
    <cellStyle name="Note 18 5 2" xfId="51123"/>
    <cellStyle name="Note 18 5 2 2" xfId="51124"/>
    <cellStyle name="Note 18 5 2 2 2" xfId="51125"/>
    <cellStyle name="Note 18 5 2 2 2 2" xfId="51126"/>
    <cellStyle name="Note 18 5 2 2 3" xfId="51127"/>
    <cellStyle name="Note 18 5 2 3" xfId="51128"/>
    <cellStyle name="Note 18 5 2 3 2" xfId="51129"/>
    <cellStyle name="Note 18 5 2 3 3" xfId="51130"/>
    <cellStyle name="Note 18 5 2 4" xfId="51131"/>
    <cellStyle name="Note 18 5 2 5" xfId="51132"/>
    <cellStyle name="Note 18 5 3" xfId="51133"/>
    <cellStyle name="Note 18 5 3 2" xfId="51134"/>
    <cellStyle name="Note 18 5 3 2 2" xfId="51135"/>
    <cellStyle name="Note 18 5 3 2 2 2" xfId="51136"/>
    <cellStyle name="Note 18 5 3 2 3" xfId="51137"/>
    <cellStyle name="Note 18 5 3 3" xfId="51138"/>
    <cellStyle name="Note 18 5 3 3 2" xfId="51139"/>
    <cellStyle name="Note 18 5 3 3 3" xfId="51140"/>
    <cellStyle name="Note 18 5 3 4" xfId="51141"/>
    <cellStyle name="Note 18 5 3 5" xfId="51142"/>
    <cellStyle name="Note 18 5 4" xfId="51143"/>
    <cellStyle name="Note 18 5 4 2" xfId="51144"/>
    <cellStyle name="Note 18 5 4 2 2" xfId="51145"/>
    <cellStyle name="Note 18 5 4 2 3" xfId="51146"/>
    <cellStyle name="Note 18 5 4 3" xfId="51147"/>
    <cellStyle name="Note 18 5 4 4" xfId="51148"/>
    <cellStyle name="Note 18 5 4 5" xfId="51149"/>
    <cellStyle name="Note 18 5 5" xfId="51150"/>
    <cellStyle name="Note 18 5 5 2" xfId="51151"/>
    <cellStyle name="Note 18 5 5 3" xfId="51152"/>
    <cellStyle name="Note 18 5 6" xfId="51153"/>
    <cellStyle name="Note 18 5 7" xfId="51154"/>
    <cellStyle name="Note 18 5 8" xfId="51155"/>
    <cellStyle name="Note 18 6" xfId="51156"/>
    <cellStyle name="Note 18 6 2" xfId="51157"/>
    <cellStyle name="Note 18 6 2 2" xfId="51158"/>
    <cellStyle name="Note 18 6 2 2 2" xfId="51159"/>
    <cellStyle name="Note 18 6 2 2 2 2" xfId="51160"/>
    <cellStyle name="Note 18 6 2 2 3" xfId="51161"/>
    <cellStyle name="Note 18 6 2 3" xfId="51162"/>
    <cellStyle name="Note 18 6 2 3 2" xfId="51163"/>
    <cellStyle name="Note 18 6 2 3 3" xfId="51164"/>
    <cellStyle name="Note 18 6 2 4" xfId="51165"/>
    <cellStyle name="Note 18 6 2 5" xfId="51166"/>
    <cellStyle name="Note 18 6 3" xfId="51167"/>
    <cellStyle name="Note 18 6 3 2" xfId="51168"/>
    <cellStyle name="Note 18 6 3 2 2" xfId="51169"/>
    <cellStyle name="Note 18 6 3 2 2 2" xfId="51170"/>
    <cellStyle name="Note 18 6 3 2 3" xfId="51171"/>
    <cellStyle name="Note 18 6 3 3" xfId="51172"/>
    <cellStyle name="Note 18 6 3 3 2" xfId="51173"/>
    <cellStyle name="Note 18 6 3 3 3" xfId="51174"/>
    <cellStyle name="Note 18 6 3 4" xfId="51175"/>
    <cellStyle name="Note 18 6 3 5" xfId="51176"/>
    <cellStyle name="Note 18 6 4" xfId="51177"/>
    <cellStyle name="Note 18 6 4 2" xfId="51178"/>
    <cellStyle name="Note 18 6 4 2 2" xfId="51179"/>
    <cellStyle name="Note 18 6 4 2 3" xfId="51180"/>
    <cellStyle name="Note 18 6 4 3" xfId="51181"/>
    <cellStyle name="Note 18 6 4 4" xfId="51182"/>
    <cellStyle name="Note 18 6 4 5" xfId="51183"/>
    <cellStyle name="Note 18 6 5" xfId="51184"/>
    <cellStyle name="Note 18 6 5 2" xfId="51185"/>
    <cellStyle name="Note 18 6 5 3" xfId="51186"/>
    <cellStyle name="Note 18 6 6" xfId="51187"/>
    <cellStyle name="Note 18 6 7" xfId="51188"/>
    <cellStyle name="Note 18 6 8" xfId="51189"/>
    <cellStyle name="Note 18 7" xfId="51190"/>
    <cellStyle name="Note 18 7 2" xfId="51191"/>
    <cellStyle name="Note 18 7 2 2" xfId="51192"/>
    <cellStyle name="Note 18 7 2 2 2" xfId="51193"/>
    <cellStyle name="Note 18 7 2 3" xfId="51194"/>
    <cellStyle name="Note 18 7 3" xfId="51195"/>
    <cellStyle name="Note 18 7 3 2" xfId="51196"/>
    <cellStyle name="Note 18 7 3 3" xfId="51197"/>
    <cellStyle name="Note 18 7 4" xfId="51198"/>
    <cellStyle name="Note 18 7 5" xfId="51199"/>
    <cellStyle name="Note 18 8" xfId="51200"/>
    <cellStyle name="Note 18 8 2" xfId="51201"/>
    <cellStyle name="Note 18 8 2 2" xfId="51202"/>
    <cellStyle name="Note 18 8 2 2 2" xfId="51203"/>
    <cellStyle name="Note 18 8 2 3" xfId="51204"/>
    <cellStyle name="Note 18 8 3" xfId="51205"/>
    <cellStyle name="Note 18 8 3 2" xfId="51206"/>
    <cellStyle name="Note 18 8 3 3" xfId="51207"/>
    <cellStyle name="Note 18 8 4" xfId="51208"/>
    <cellStyle name="Note 18 8 5" xfId="51209"/>
    <cellStyle name="Note 18 9" xfId="51210"/>
    <cellStyle name="Note 18 9 2" xfId="51211"/>
    <cellStyle name="Note 18 9 2 2" xfId="51212"/>
    <cellStyle name="Note 18 9 2 3" xfId="51213"/>
    <cellStyle name="Note 18 9 3" xfId="51214"/>
    <cellStyle name="Note 18 9 4" xfId="51215"/>
    <cellStyle name="Note 18 9 5" xfId="51216"/>
    <cellStyle name="Note 19" xfId="51217"/>
    <cellStyle name="Note 19 2" xfId="51218"/>
    <cellStyle name="Note 19 2 2" xfId="51219"/>
    <cellStyle name="Note 19 2 2 2" xfId="51220"/>
    <cellStyle name="Note 19 2 2 2 2" xfId="51221"/>
    <cellStyle name="Note 19 2 2 3" xfId="51222"/>
    <cellStyle name="Note 19 2 3" xfId="51223"/>
    <cellStyle name="Note 19 2 3 2" xfId="51224"/>
    <cellStyle name="Note 19 2 3 3" xfId="51225"/>
    <cellStyle name="Note 19 2 4" xfId="51226"/>
    <cellStyle name="Note 19 2 5" xfId="51227"/>
    <cellStyle name="Note 19 3" xfId="51228"/>
    <cellStyle name="Note 19 3 2" xfId="51229"/>
    <cellStyle name="Note 19 3 2 2" xfId="51230"/>
    <cellStyle name="Note 19 3 2 2 2" xfId="51231"/>
    <cellStyle name="Note 19 3 2 3" xfId="51232"/>
    <cellStyle name="Note 19 3 3" xfId="51233"/>
    <cellStyle name="Note 19 3 3 2" xfId="51234"/>
    <cellStyle name="Note 19 3 3 3" xfId="51235"/>
    <cellStyle name="Note 19 3 4" xfId="51236"/>
    <cellStyle name="Note 19 3 5" xfId="51237"/>
    <cellStyle name="Note 19 4" xfId="51238"/>
    <cellStyle name="Note 19 4 2" xfId="51239"/>
    <cellStyle name="Note 19 4 2 2" xfId="51240"/>
    <cellStyle name="Note 19 4 2 3" xfId="51241"/>
    <cellStyle name="Note 19 4 3" xfId="51242"/>
    <cellStyle name="Note 19 4 4" xfId="51243"/>
    <cellStyle name="Note 19 4 5" xfId="51244"/>
    <cellStyle name="Note 19 5" xfId="51245"/>
    <cellStyle name="Note 19 5 2" xfId="51246"/>
    <cellStyle name="Note 19 5 3" xfId="51247"/>
    <cellStyle name="Note 19 6" xfId="51248"/>
    <cellStyle name="Note 19 7" xfId="51249"/>
    <cellStyle name="Note 19 8" xfId="51250"/>
    <cellStyle name="Note 2" xfId="1803"/>
    <cellStyle name="Note 2 10" xfId="51251"/>
    <cellStyle name="Note 2 10 2" xfId="51252"/>
    <cellStyle name="Note 2 10 2 2" xfId="51253"/>
    <cellStyle name="Note 2 10 2 2 2" xfId="51254"/>
    <cellStyle name="Note 2 10 2 2 3" xfId="51255"/>
    <cellStyle name="Note 2 10 2 3" xfId="51256"/>
    <cellStyle name="Note 2 10 2 4" xfId="51257"/>
    <cellStyle name="Note 2 10 3" xfId="51258"/>
    <cellStyle name="Note 2 10 3 2" xfId="51259"/>
    <cellStyle name="Note 2 10 3 3" xfId="51260"/>
    <cellStyle name="Note 2 10 4" xfId="51261"/>
    <cellStyle name="Note 2 10 5" xfId="51262"/>
    <cellStyle name="Note 2 10 6" xfId="51263"/>
    <cellStyle name="Note 2 10 7" xfId="51264"/>
    <cellStyle name="Note 2 11" xfId="51265"/>
    <cellStyle name="Note 2 11 2" xfId="51266"/>
    <cellStyle name="Note 2 11 2 2" xfId="51267"/>
    <cellStyle name="Note 2 11 2 3" xfId="51268"/>
    <cellStyle name="Note 2 11 2 4" xfId="51269"/>
    <cellStyle name="Note 2 11 3" xfId="51270"/>
    <cellStyle name="Note 2 11 4" xfId="51271"/>
    <cellStyle name="Note 2 11 5" xfId="51272"/>
    <cellStyle name="Note 2 11 6" xfId="51273"/>
    <cellStyle name="Note 2 11 7" xfId="51274"/>
    <cellStyle name="Note 2 12" xfId="51275"/>
    <cellStyle name="Note 2 12 2" xfId="51276"/>
    <cellStyle name="Note 2 12 3" xfId="51277"/>
    <cellStyle name="Note 2 12 4" xfId="51278"/>
    <cellStyle name="Note 2 12 5" xfId="51279"/>
    <cellStyle name="Note 2 12 6" xfId="51280"/>
    <cellStyle name="Note 2 13" xfId="51281"/>
    <cellStyle name="Note 2 13 2" xfId="51282"/>
    <cellStyle name="Note 2 13 3" xfId="51283"/>
    <cellStyle name="Note 2 14" xfId="51284"/>
    <cellStyle name="Note 2 14 2" xfId="51285"/>
    <cellStyle name="Note 2 14 3" xfId="51286"/>
    <cellStyle name="Note 2 15" xfId="51287"/>
    <cellStyle name="Note 2 15 2" xfId="51288"/>
    <cellStyle name="Note 2 15 3" xfId="51289"/>
    <cellStyle name="Note 2 16" xfId="51290"/>
    <cellStyle name="Note 2 17" xfId="51291"/>
    <cellStyle name="Note 2 18" xfId="51292"/>
    <cellStyle name="Note 2 19" xfId="51293"/>
    <cellStyle name="Note 2 2" xfId="1804"/>
    <cellStyle name="Note 2 2 10" xfId="51295"/>
    <cellStyle name="Note 2 2 10 2" xfId="51296"/>
    <cellStyle name="Note 2 2 10 2 2" xfId="51297"/>
    <cellStyle name="Note 2 2 10 2 3" xfId="51298"/>
    <cellStyle name="Note 2 2 10 2 4" xfId="51299"/>
    <cellStyle name="Note 2 2 10 3" xfId="51300"/>
    <cellStyle name="Note 2 2 10 4" xfId="51301"/>
    <cellStyle name="Note 2 2 10 5" xfId="51302"/>
    <cellStyle name="Note 2 2 10 6" xfId="51303"/>
    <cellStyle name="Note 2 2 10 7" xfId="51304"/>
    <cellStyle name="Note 2 2 11" xfId="51305"/>
    <cellStyle name="Note 2 2 11 2" xfId="51306"/>
    <cellStyle name="Note 2 2 11 3" xfId="51307"/>
    <cellStyle name="Note 2 2 11 4" xfId="51308"/>
    <cellStyle name="Note 2 2 11 5" xfId="51309"/>
    <cellStyle name="Note 2 2 11 6" xfId="51310"/>
    <cellStyle name="Note 2 2 12" xfId="51311"/>
    <cellStyle name="Note 2 2 12 2" xfId="51312"/>
    <cellStyle name="Note 2 2 12 3" xfId="51313"/>
    <cellStyle name="Note 2 2 13" xfId="51314"/>
    <cellStyle name="Note 2 2 13 2" xfId="51315"/>
    <cellStyle name="Note 2 2 13 3" xfId="51316"/>
    <cellStyle name="Note 2 2 14" xfId="51317"/>
    <cellStyle name="Note 2 2 14 2" xfId="51318"/>
    <cellStyle name="Note 2 2 14 3" xfId="51319"/>
    <cellStyle name="Note 2 2 15" xfId="51320"/>
    <cellStyle name="Note 2 2 16" xfId="51321"/>
    <cellStyle name="Note 2 2 17" xfId="51322"/>
    <cellStyle name="Note 2 2 18" xfId="51323"/>
    <cellStyle name="Note 2 2 19" xfId="51294"/>
    <cellStyle name="Note 2 2 2" xfId="51324"/>
    <cellStyle name="Note 2 2 2 10" xfId="51325"/>
    <cellStyle name="Note 2 2 2 2" xfId="51326"/>
    <cellStyle name="Note 2 2 2 2 2" xfId="51327"/>
    <cellStyle name="Note 2 2 2 2 2 2" xfId="51328"/>
    <cellStyle name="Note 2 2 2 2 2 2 2" xfId="51329"/>
    <cellStyle name="Note 2 2 2 2 2 2 3" xfId="51330"/>
    <cellStyle name="Note 2 2 2 2 2 3" xfId="51331"/>
    <cellStyle name="Note 2 2 2 2 2 4" xfId="51332"/>
    <cellStyle name="Note 2 2 2 2 3" xfId="51333"/>
    <cellStyle name="Note 2 2 2 2 3 2" xfId="51334"/>
    <cellStyle name="Note 2 2 2 2 3 3" xfId="51335"/>
    <cellStyle name="Note 2 2 2 2 4" xfId="51336"/>
    <cellStyle name="Note 2 2 2 2 5" xfId="51337"/>
    <cellStyle name="Note 2 2 2 2 6" xfId="51338"/>
    <cellStyle name="Note 2 2 2 2 7" xfId="51339"/>
    <cellStyle name="Note 2 2 2 3" xfId="51340"/>
    <cellStyle name="Note 2 2 2 3 2" xfId="51341"/>
    <cellStyle name="Note 2 2 2 3 2 2" xfId="51342"/>
    <cellStyle name="Note 2 2 2 3 2 2 2" xfId="51343"/>
    <cellStyle name="Note 2 2 2 3 2 2 3" xfId="51344"/>
    <cellStyle name="Note 2 2 2 3 2 3" xfId="51345"/>
    <cellStyle name="Note 2 2 2 3 2 4" xfId="51346"/>
    <cellStyle name="Note 2 2 2 3 3" xfId="51347"/>
    <cellStyle name="Note 2 2 2 3 3 2" xfId="51348"/>
    <cellStyle name="Note 2 2 2 3 3 3" xfId="51349"/>
    <cellStyle name="Note 2 2 2 3 4" xfId="51350"/>
    <cellStyle name="Note 2 2 2 3 5" xfId="51351"/>
    <cellStyle name="Note 2 2 2 3 6" xfId="51352"/>
    <cellStyle name="Note 2 2 2 3 7" xfId="51353"/>
    <cellStyle name="Note 2 2 2 4" xfId="51354"/>
    <cellStyle name="Note 2 2 2 4 2" xfId="51355"/>
    <cellStyle name="Note 2 2 2 4 2 2" xfId="51356"/>
    <cellStyle name="Note 2 2 2 4 2 3" xfId="51357"/>
    <cellStyle name="Note 2 2 2 4 3" xfId="51358"/>
    <cellStyle name="Note 2 2 2 4 4" xfId="51359"/>
    <cellStyle name="Note 2 2 2 4 5" xfId="51360"/>
    <cellStyle name="Note 2 2 2 4 6" xfId="51361"/>
    <cellStyle name="Note 2 2 2 5" xfId="51362"/>
    <cellStyle name="Note 2 2 2 5 2" xfId="51363"/>
    <cellStyle name="Note 2 2 2 5 3" xfId="51364"/>
    <cellStyle name="Note 2 2 2 6" xfId="51365"/>
    <cellStyle name="Note 2 2 2 7" xfId="51366"/>
    <cellStyle name="Note 2 2 2 8" xfId="51367"/>
    <cellStyle name="Note 2 2 2 9" xfId="51368"/>
    <cellStyle name="Note 2 2 3" xfId="51369"/>
    <cellStyle name="Note 2 2 3 10" xfId="51370"/>
    <cellStyle name="Note 2 2 3 2" xfId="51371"/>
    <cellStyle name="Note 2 2 3 2 2" xfId="51372"/>
    <cellStyle name="Note 2 2 3 2 2 2" xfId="51373"/>
    <cellStyle name="Note 2 2 3 2 2 2 2" xfId="51374"/>
    <cellStyle name="Note 2 2 3 2 2 2 3" xfId="51375"/>
    <cellStyle name="Note 2 2 3 2 2 3" xfId="51376"/>
    <cellStyle name="Note 2 2 3 2 2 4" xfId="51377"/>
    <cellStyle name="Note 2 2 3 2 3" xfId="51378"/>
    <cellStyle name="Note 2 2 3 2 3 2" xfId="51379"/>
    <cellStyle name="Note 2 2 3 2 3 3" xfId="51380"/>
    <cellStyle name="Note 2 2 3 2 4" xfId="51381"/>
    <cellStyle name="Note 2 2 3 2 5" xfId="51382"/>
    <cellStyle name="Note 2 2 3 2 6" xfId="51383"/>
    <cellStyle name="Note 2 2 3 2 7" xfId="51384"/>
    <cellStyle name="Note 2 2 3 3" xfId="51385"/>
    <cellStyle name="Note 2 2 3 3 2" xfId="51386"/>
    <cellStyle name="Note 2 2 3 3 2 2" xfId="51387"/>
    <cellStyle name="Note 2 2 3 3 2 2 2" xfId="51388"/>
    <cellStyle name="Note 2 2 3 3 2 2 3" xfId="51389"/>
    <cellStyle name="Note 2 2 3 3 2 3" xfId="51390"/>
    <cellStyle name="Note 2 2 3 3 2 4" xfId="51391"/>
    <cellStyle name="Note 2 2 3 3 3" xfId="51392"/>
    <cellStyle name="Note 2 2 3 3 3 2" xfId="51393"/>
    <cellStyle name="Note 2 2 3 3 3 3" xfId="51394"/>
    <cellStyle name="Note 2 2 3 3 4" xfId="51395"/>
    <cellStyle name="Note 2 2 3 3 5" xfId="51396"/>
    <cellStyle name="Note 2 2 3 3 6" xfId="51397"/>
    <cellStyle name="Note 2 2 3 3 7" xfId="51398"/>
    <cellStyle name="Note 2 2 3 4" xfId="51399"/>
    <cellStyle name="Note 2 2 3 4 2" xfId="51400"/>
    <cellStyle name="Note 2 2 3 4 2 2" xfId="51401"/>
    <cellStyle name="Note 2 2 3 4 2 3" xfId="51402"/>
    <cellStyle name="Note 2 2 3 4 3" xfId="51403"/>
    <cellStyle name="Note 2 2 3 4 4" xfId="51404"/>
    <cellStyle name="Note 2 2 3 4 5" xfId="51405"/>
    <cellStyle name="Note 2 2 3 4 6" xfId="51406"/>
    <cellStyle name="Note 2 2 3 5" xfId="51407"/>
    <cellStyle name="Note 2 2 3 5 2" xfId="51408"/>
    <cellStyle name="Note 2 2 3 5 3" xfId="51409"/>
    <cellStyle name="Note 2 2 3 6" xfId="51410"/>
    <cellStyle name="Note 2 2 3 7" xfId="51411"/>
    <cellStyle name="Note 2 2 3 8" xfId="51412"/>
    <cellStyle name="Note 2 2 3 9" xfId="51413"/>
    <cellStyle name="Note 2 2 4" xfId="51414"/>
    <cellStyle name="Note 2 2 4 10" xfId="51415"/>
    <cellStyle name="Note 2 2 4 2" xfId="51416"/>
    <cellStyle name="Note 2 2 4 2 2" xfId="51417"/>
    <cellStyle name="Note 2 2 4 2 2 2" xfId="51418"/>
    <cellStyle name="Note 2 2 4 2 2 2 2" xfId="51419"/>
    <cellStyle name="Note 2 2 4 2 2 2 3" xfId="51420"/>
    <cellStyle name="Note 2 2 4 2 2 3" xfId="51421"/>
    <cellStyle name="Note 2 2 4 2 2 4" xfId="51422"/>
    <cellStyle name="Note 2 2 4 2 3" xfId="51423"/>
    <cellStyle name="Note 2 2 4 2 3 2" xfId="51424"/>
    <cellStyle name="Note 2 2 4 2 3 3" xfId="51425"/>
    <cellStyle name="Note 2 2 4 2 4" xfId="51426"/>
    <cellStyle name="Note 2 2 4 2 5" xfId="51427"/>
    <cellStyle name="Note 2 2 4 2 6" xfId="51428"/>
    <cellStyle name="Note 2 2 4 2 7" xfId="51429"/>
    <cellStyle name="Note 2 2 4 3" xfId="51430"/>
    <cellStyle name="Note 2 2 4 3 2" xfId="51431"/>
    <cellStyle name="Note 2 2 4 3 2 2" xfId="51432"/>
    <cellStyle name="Note 2 2 4 3 2 2 2" xfId="51433"/>
    <cellStyle name="Note 2 2 4 3 2 2 3" xfId="51434"/>
    <cellStyle name="Note 2 2 4 3 2 3" xfId="51435"/>
    <cellStyle name="Note 2 2 4 3 2 4" xfId="51436"/>
    <cellStyle name="Note 2 2 4 3 3" xfId="51437"/>
    <cellStyle name="Note 2 2 4 3 3 2" xfId="51438"/>
    <cellStyle name="Note 2 2 4 3 3 3" xfId="51439"/>
    <cellStyle name="Note 2 2 4 3 4" xfId="51440"/>
    <cellStyle name="Note 2 2 4 3 5" xfId="51441"/>
    <cellStyle name="Note 2 2 4 3 6" xfId="51442"/>
    <cellStyle name="Note 2 2 4 3 7" xfId="51443"/>
    <cellStyle name="Note 2 2 4 4" xfId="51444"/>
    <cellStyle name="Note 2 2 4 4 2" xfId="51445"/>
    <cellStyle name="Note 2 2 4 4 2 2" xfId="51446"/>
    <cellStyle name="Note 2 2 4 4 2 3" xfId="51447"/>
    <cellStyle name="Note 2 2 4 4 3" xfId="51448"/>
    <cellStyle name="Note 2 2 4 4 4" xfId="51449"/>
    <cellStyle name="Note 2 2 4 4 5" xfId="51450"/>
    <cellStyle name="Note 2 2 4 4 6" xfId="51451"/>
    <cellStyle name="Note 2 2 4 5" xfId="51452"/>
    <cellStyle name="Note 2 2 4 5 2" xfId="51453"/>
    <cellStyle name="Note 2 2 4 5 3" xfId="51454"/>
    <cellStyle name="Note 2 2 4 6" xfId="51455"/>
    <cellStyle name="Note 2 2 4 7" xfId="51456"/>
    <cellStyle name="Note 2 2 4 8" xfId="51457"/>
    <cellStyle name="Note 2 2 4 9" xfId="51458"/>
    <cellStyle name="Note 2 2 5" xfId="51459"/>
    <cellStyle name="Note 2 2 5 10" xfId="51460"/>
    <cellStyle name="Note 2 2 5 2" xfId="51461"/>
    <cellStyle name="Note 2 2 5 2 2" xfId="51462"/>
    <cellStyle name="Note 2 2 5 2 2 2" xfId="51463"/>
    <cellStyle name="Note 2 2 5 2 2 2 2" xfId="51464"/>
    <cellStyle name="Note 2 2 5 2 2 3" xfId="51465"/>
    <cellStyle name="Note 2 2 5 2 3" xfId="51466"/>
    <cellStyle name="Note 2 2 5 2 3 2" xfId="51467"/>
    <cellStyle name="Note 2 2 5 2 3 3" xfId="51468"/>
    <cellStyle name="Note 2 2 5 2 4" xfId="51469"/>
    <cellStyle name="Note 2 2 5 2 5" xfId="51470"/>
    <cellStyle name="Note 2 2 5 2 6" xfId="51471"/>
    <cellStyle name="Note 2 2 5 3" xfId="51472"/>
    <cellStyle name="Note 2 2 5 3 2" xfId="51473"/>
    <cellStyle name="Note 2 2 5 3 2 2" xfId="51474"/>
    <cellStyle name="Note 2 2 5 3 2 2 2" xfId="51475"/>
    <cellStyle name="Note 2 2 5 3 2 3" xfId="51476"/>
    <cellStyle name="Note 2 2 5 3 3" xfId="51477"/>
    <cellStyle name="Note 2 2 5 3 3 2" xfId="51478"/>
    <cellStyle name="Note 2 2 5 3 3 3" xfId="51479"/>
    <cellStyle name="Note 2 2 5 3 4" xfId="51480"/>
    <cellStyle name="Note 2 2 5 3 5" xfId="51481"/>
    <cellStyle name="Note 2 2 5 4" xfId="51482"/>
    <cellStyle name="Note 2 2 5 4 2" xfId="51483"/>
    <cellStyle name="Note 2 2 5 4 2 2" xfId="51484"/>
    <cellStyle name="Note 2 2 5 4 2 3" xfId="51485"/>
    <cellStyle name="Note 2 2 5 4 3" xfId="51486"/>
    <cellStyle name="Note 2 2 5 4 4" xfId="51487"/>
    <cellStyle name="Note 2 2 5 4 5" xfId="51488"/>
    <cellStyle name="Note 2 2 5 5" xfId="51489"/>
    <cellStyle name="Note 2 2 5 5 2" xfId="51490"/>
    <cellStyle name="Note 2 2 5 5 3" xfId="51491"/>
    <cellStyle name="Note 2 2 5 6" xfId="51492"/>
    <cellStyle name="Note 2 2 5 7" xfId="51493"/>
    <cellStyle name="Note 2 2 5 8" xfId="51494"/>
    <cellStyle name="Note 2 2 5 9" xfId="51495"/>
    <cellStyle name="Note 2 2 6" xfId="51496"/>
    <cellStyle name="Note 2 2 6 10" xfId="51497"/>
    <cellStyle name="Note 2 2 6 2" xfId="51498"/>
    <cellStyle name="Note 2 2 6 2 2" xfId="51499"/>
    <cellStyle name="Note 2 2 6 2 2 2" xfId="51500"/>
    <cellStyle name="Note 2 2 6 2 2 2 2" xfId="51501"/>
    <cellStyle name="Note 2 2 6 2 2 3" xfId="51502"/>
    <cellStyle name="Note 2 2 6 2 3" xfId="51503"/>
    <cellStyle name="Note 2 2 6 2 3 2" xfId="51504"/>
    <cellStyle name="Note 2 2 6 2 3 3" xfId="51505"/>
    <cellStyle name="Note 2 2 6 2 4" xfId="51506"/>
    <cellStyle name="Note 2 2 6 2 5" xfId="51507"/>
    <cellStyle name="Note 2 2 6 2 6" xfId="51508"/>
    <cellStyle name="Note 2 2 6 3" xfId="51509"/>
    <cellStyle name="Note 2 2 6 3 2" xfId="51510"/>
    <cellStyle name="Note 2 2 6 3 2 2" xfId="51511"/>
    <cellStyle name="Note 2 2 6 3 2 2 2" xfId="51512"/>
    <cellStyle name="Note 2 2 6 3 2 3" xfId="51513"/>
    <cellStyle name="Note 2 2 6 3 3" xfId="51514"/>
    <cellStyle name="Note 2 2 6 3 3 2" xfId="51515"/>
    <cellStyle name="Note 2 2 6 3 3 3" xfId="51516"/>
    <cellStyle name="Note 2 2 6 3 4" xfId="51517"/>
    <cellStyle name="Note 2 2 6 3 5" xfId="51518"/>
    <cellStyle name="Note 2 2 6 4" xfId="51519"/>
    <cellStyle name="Note 2 2 6 4 2" xfId="51520"/>
    <cellStyle name="Note 2 2 6 4 2 2" xfId="51521"/>
    <cellStyle name="Note 2 2 6 4 2 3" xfId="51522"/>
    <cellStyle name="Note 2 2 6 4 3" xfId="51523"/>
    <cellStyle name="Note 2 2 6 4 4" xfId="51524"/>
    <cellStyle name="Note 2 2 6 4 5" xfId="51525"/>
    <cellStyle name="Note 2 2 6 5" xfId="51526"/>
    <cellStyle name="Note 2 2 6 5 2" xfId="51527"/>
    <cellStyle name="Note 2 2 6 5 3" xfId="51528"/>
    <cellStyle name="Note 2 2 6 6" xfId="51529"/>
    <cellStyle name="Note 2 2 6 7" xfId="51530"/>
    <cellStyle name="Note 2 2 6 8" xfId="51531"/>
    <cellStyle name="Note 2 2 6 9" xfId="51532"/>
    <cellStyle name="Note 2 2 7" xfId="51533"/>
    <cellStyle name="Note 2 2 7 10" xfId="51534"/>
    <cellStyle name="Note 2 2 7 2" xfId="51535"/>
    <cellStyle name="Note 2 2 7 2 2" xfId="51536"/>
    <cellStyle name="Note 2 2 7 2 2 2" xfId="51537"/>
    <cellStyle name="Note 2 2 7 2 2 2 2" xfId="51538"/>
    <cellStyle name="Note 2 2 7 2 2 3" xfId="51539"/>
    <cellStyle name="Note 2 2 7 2 3" xfId="51540"/>
    <cellStyle name="Note 2 2 7 2 3 2" xfId="51541"/>
    <cellStyle name="Note 2 2 7 2 3 3" xfId="51542"/>
    <cellStyle name="Note 2 2 7 2 4" xfId="51543"/>
    <cellStyle name="Note 2 2 7 2 5" xfId="51544"/>
    <cellStyle name="Note 2 2 7 2 6" xfId="51545"/>
    <cellStyle name="Note 2 2 7 3" xfId="51546"/>
    <cellStyle name="Note 2 2 7 3 2" xfId="51547"/>
    <cellStyle name="Note 2 2 7 3 2 2" xfId="51548"/>
    <cellStyle name="Note 2 2 7 3 2 2 2" xfId="51549"/>
    <cellStyle name="Note 2 2 7 3 2 3" xfId="51550"/>
    <cellStyle name="Note 2 2 7 3 3" xfId="51551"/>
    <cellStyle name="Note 2 2 7 3 3 2" xfId="51552"/>
    <cellStyle name="Note 2 2 7 3 3 3" xfId="51553"/>
    <cellStyle name="Note 2 2 7 3 4" xfId="51554"/>
    <cellStyle name="Note 2 2 7 3 5" xfId="51555"/>
    <cellStyle name="Note 2 2 7 4" xfId="51556"/>
    <cellStyle name="Note 2 2 7 4 2" xfId="51557"/>
    <cellStyle name="Note 2 2 7 4 2 2" xfId="51558"/>
    <cellStyle name="Note 2 2 7 4 2 3" xfId="51559"/>
    <cellStyle name="Note 2 2 7 4 3" xfId="51560"/>
    <cellStyle name="Note 2 2 7 4 4" xfId="51561"/>
    <cellStyle name="Note 2 2 7 4 5" xfId="51562"/>
    <cellStyle name="Note 2 2 7 5" xfId="51563"/>
    <cellStyle name="Note 2 2 7 5 2" xfId="51564"/>
    <cellStyle name="Note 2 2 7 5 3" xfId="51565"/>
    <cellStyle name="Note 2 2 7 6" xfId="51566"/>
    <cellStyle name="Note 2 2 7 7" xfId="51567"/>
    <cellStyle name="Note 2 2 7 8" xfId="51568"/>
    <cellStyle name="Note 2 2 7 9" xfId="51569"/>
    <cellStyle name="Note 2 2 8" xfId="51570"/>
    <cellStyle name="Note 2 2 8 2" xfId="51571"/>
    <cellStyle name="Note 2 2 8 2 2" xfId="51572"/>
    <cellStyle name="Note 2 2 8 2 2 2" xfId="51573"/>
    <cellStyle name="Note 2 2 8 2 2 3" xfId="51574"/>
    <cellStyle name="Note 2 2 8 2 3" xfId="51575"/>
    <cellStyle name="Note 2 2 8 2 4" xfId="51576"/>
    <cellStyle name="Note 2 2 8 3" xfId="51577"/>
    <cellStyle name="Note 2 2 8 3 2" xfId="51578"/>
    <cellStyle name="Note 2 2 8 3 3" xfId="51579"/>
    <cellStyle name="Note 2 2 8 4" xfId="51580"/>
    <cellStyle name="Note 2 2 8 5" xfId="51581"/>
    <cellStyle name="Note 2 2 8 6" xfId="51582"/>
    <cellStyle name="Note 2 2 8 7" xfId="51583"/>
    <cellStyle name="Note 2 2 9" xfId="51584"/>
    <cellStyle name="Note 2 2 9 2" xfId="51585"/>
    <cellStyle name="Note 2 2 9 2 2" xfId="51586"/>
    <cellStyle name="Note 2 2 9 2 2 2" xfId="51587"/>
    <cellStyle name="Note 2 2 9 2 2 3" xfId="51588"/>
    <cellStyle name="Note 2 2 9 2 3" xfId="51589"/>
    <cellStyle name="Note 2 2 9 2 4" xfId="51590"/>
    <cellStyle name="Note 2 2 9 3" xfId="51591"/>
    <cellStyle name="Note 2 2 9 3 2" xfId="51592"/>
    <cellStyle name="Note 2 2 9 3 3" xfId="51593"/>
    <cellStyle name="Note 2 2 9 4" xfId="51594"/>
    <cellStyle name="Note 2 2 9 5" xfId="51595"/>
    <cellStyle name="Note 2 2 9 6" xfId="51596"/>
    <cellStyle name="Note 2 2 9 7" xfId="51597"/>
    <cellStyle name="Note 2 20" xfId="51598"/>
    <cellStyle name="Note 2 21" xfId="51599"/>
    <cellStyle name="Note 2 22" xfId="51600"/>
    <cellStyle name="Note 2 3" xfId="51601"/>
    <cellStyle name="Note 2 3 10" xfId="51602"/>
    <cellStyle name="Note 2 3 11" xfId="51603"/>
    <cellStyle name="Note 2 3 12" xfId="51604"/>
    <cellStyle name="Note 2 3 13" xfId="51605"/>
    <cellStyle name="Note 2 3 2" xfId="51606"/>
    <cellStyle name="Note 2 3 2 2" xfId="51607"/>
    <cellStyle name="Note 2 3 2 2 2" xfId="51608"/>
    <cellStyle name="Note 2 3 2 2 2 2" xfId="51609"/>
    <cellStyle name="Note 2 3 2 2 2 3" xfId="51610"/>
    <cellStyle name="Note 2 3 2 2 3" xfId="51611"/>
    <cellStyle name="Note 2 3 2 2 4" xfId="51612"/>
    <cellStyle name="Note 2 3 2 3" xfId="51613"/>
    <cellStyle name="Note 2 3 2 3 2" xfId="51614"/>
    <cellStyle name="Note 2 3 2 3 3" xfId="51615"/>
    <cellStyle name="Note 2 3 2 4" xfId="51616"/>
    <cellStyle name="Note 2 3 2 5" xfId="51617"/>
    <cellStyle name="Note 2 3 2 6" xfId="51618"/>
    <cellStyle name="Note 2 3 2 7" xfId="51619"/>
    <cellStyle name="Note 2 3 3" xfId="51620"/>
    <cellStyle name="Note 2 3 3 2" xfId="51621"/>
    <cellStyle name="Note 2 3 3 2 2" xfId="51622"/>
    <cellStyle name="Note 2 3 3 2 2 2" xfId="51623"/>
    <cellStyle name="Note 2 3 3 2 2 3" xfId="51624"/>
    <cellStyle name="Note 2 3 3 2 3" xfId="51625"/>
    <cellStyle name="Note 2 3 3 2 4" xfId="51626"/>
    <cellStyle name="Note 2 3 3 3" xfId="51627"/>
    <cellStyle name="Note 2 3 3 3 2" xfId="51628"/>
    <cellStyle name="Note 2 3 3 3 3" xfId="51629"/>
    <cellStyle name="Note 2 3 3 4" xfId="51630"/>
    <cellStyle name="Note 2 3 3 5" xfId="51631"/>
    <cellStyle name="Note 2 3 3 6" xfId="51632"/>
    <cellStyle name="Note 2 3 3 7" xfId="51633"/>
    <cellStyle name="Note 2 3 4" xfId="51634"/>
    <cellStyle name="Note 2 3 4 2" xfId="51635"/>
    <cellStyle name="Note 2 3 4 2 2" xfId="51636"/>
    <cellStyle name="Note 2 3 4 2 3" xfId="51637"/>
    <cellStyle name="Note 2 3 4 3" xfId="51638"/>
    <cellStyle name="Note 2 3 4 4" xfId="51639"/>
    <cellStyle name="Note 2 3 4 5" xfId="51640"/>
    <cellStyle name="Note 2 3 4 6" xfId="51641"/>
    <cellStyle name="Note 2 3 5" xfId="51642"/>
    <cellStyle name="Note 2 3 5 2" xfId="51643"/>
    <cellStyle name="Note 2 3 5 3" xfId="51644"/>
    <cellStyle name="Note 2 3 5 4" xfId="51645"/>
    <cellStyle name="Note 2 3 5 5" xfId="51646"/>
    <cellStyle name="Note 2 3 6" xfId="51647"/>
    <cellStyle name="Note 2 3 6 2" xfId="51648"/>
    <cellStyle name="Note 2 3 6 3" xfId="51649"/>
    <cellStyle name="Note 2 3 7" xfId="51650"/>
    <cellStyle name="Note 2 3 7 2" xfId="51651"/>
    <cellStyle name="Note 2 3 7 3" xfId="51652"/>
    <cellStyle name="Note 2 3 8" xfId="51653"/>
    <cellStyle name="Note 2 3 8 2" xfId="51654"/>
    <cellStyle name="Note 2 3 8 3" xfId="51655"/>
    <cellStyle name="Note 2 3 9" xfId="51656"/>
    <cellStyle name="Note 2 3 9 2" xfId="51657"/>
    <cellStyle name="Note 2 3 9 3" xfId="51658"/>
    <cellStyle name="Note 2 4" xfId="51659"/>
    <cellStyle name="Note 2 4 10" xfId="51660"/>
    <cellStyle name="Note 2 4 2" xfId="51661"/>
    <cellStyle name="Note 2 4 2 2" xfId="51662"/>
    <cellStyle name="Note 2 4 2 2 2" xfId="51663"/>
    <cellStyle name="Note 2 4 2 2 2 2" xfId="51664"/>
    <cellStyle name="Note 2 4 2 2 2 3" xfId="51665"/>
    <cellStyle name="Note 2 4 2 2 3" xfId="51666"/>
    <cellStyle name="Note 2 4 2 2 4" xfId="51667"/>
    <cellStyle name="Note 2 4 2 3" xfId="51668"/>
    <cellStyle name="Note 2 4 2 3 2" xfId="51669"/>
    <cellStyle name="Note 2 4 2 3 3" xfId="51670"/>
    <cellStyle name="Note 2 4 2 4" xfId="51671"/>
    <cellStyle name="Note 2 4 2 5" xfId="51672"/>
    <cellStyle name="Note 2 4 2 6" xfId="51673"/>
    <cellStyle name="Note 2 4 2 7" xfId="51674"/>
    <cellStyle name="Note 2 4 3" xfId="51675"/>
    <cellStyle name="Note 2 4 3 2" xfId="51676"/>
    <cellStyle name="Note 2 4 3 2 2" xfId="51677"/>
    <cellStyle name="Note 2 4 3 2 2 2" xfId="51678"/>
    <cellStyle name="Note 2 4 3 2 2 3" xfId="51679"/>
    <cellStyle name="Note 2 4 3 2 3" xfId="51680"/>
    <cellStyle name="Note 2 4 3 2 4" xfId="51681"/>
    <cellStyle name="Note 2 4 3 3" xfId="51682"/>
    <cellStyle name="Note 2 4 3 3 2" xfId="51683"/>
    <cellStyle name="Note 2 4 3 3 3" xfId="51684"/>
    <cellStyle name="Note 2 4 3 4" xfId="51685"/>
    <cellStyle name="Note 2 4 3 5" xfId="51686"/>
    <cellStyle name="Note 2 4 3 6" xfId="51687"/>
    <cellStyle name="Note 2 4 3 7" xfId="51688"/>
    <cellStyle name="Note 2 4 4" xfId="51689"/>
    <cellStyle name="Note 2 4 4 2" xfId="51690"/>
    <cellStyle name="Note 2 4 4 2 2" xfId="51691"/>
    <cellStyle name="Note 2 4 4 2 3" xfId="51692"/>
    <cellStyle name="Note 2 4 4 3" xfId="51693"/>
    <cellStyle name="Note 2 4 4 4" xfId="51694"/>
    <cellStyle name="Note 2 4 4 5" xfId="51695"/>
    <cellStyle name="Note 2 4 4 6" xfId="51696"/>
    <cellStyle name="Note 2 4 5" xfId="51697"/>
    <cellStyle name="Note 2 4 5 2" xfId="51698"/>
    <cellStyle name="Note 2 4 5 3" xfId="51699"/>
    <cellStyle name="Note 2 4 6" xfId="51700"/>
    <cellStyle name="Note 2 4 7" xfId="51701"/>
    <cellStyle name="Note 2 4 8" xfId="51702"/>
    <cellStyle name="Note 2 4 9" xfId="51703"/>
    <cellStyle name="Note 2 5" xfId="51704"/>
    <cellStyle name="Note 2 5 10" xfId="51705"/>
    <cellStyle name="Note 2 5 2" xfId="51706"/>
    <cellStyle name="Note 2 5 2 2" xfId="51707"/>
    <cellStyle name="Note 2 5 2 2 2" xfId="51708"/>
    <cellStyle name="Note 2 5 2 2 2 2" xfId="51709"/>
    <cellStyle name="Note 2 5 2 2 2 3" xfId="51710"/>
    <cellStyle name="Note 2 5 2 2 3" xfId="51711"/>
    <cellStyle name="Note 2 5 2 2 4" xfId="51712"/>
    <cellStyle name="Note 2 5 2 3" xfId="51713"/>
    <cellStyle name="Note 2 5 2 3 2" xfId="51714"/>
    <cellStyle name="Note 2 5 2 3 3" xfId="51715"/>
    <cellStyle name="Note 2 5 2 4" xfId="51716"/>
    <cellStyle name="Note 2 5 2 5" xfId="51717"/>
    <cellStyle name="Note 2 5 2 6" xfId="51718"/>
    <cellStyle name="Note 2 5 2 7" xfId="51719"/>
    <cellStyle name="Note 2 5 3" xfId="51720"/>
    <cellStyle name="Note 2 5 3 2" xfId="51721"/>
    <cellStyle name="Note 2 5 3 2 2" xfId="51722"/>
    <cellStyle name="Note 2 5 3 2 2 2" xfId="51723"/>
    <cellStyle name="Note 2 5 3 2 2 3" xfId="51724"/>
    <cellStyle name="Note 2 5 3 2 3" xfId="51725"/>
    <cellStyle name="Note 2 5 3 2 4" xfId="51726"/>
    <cellStyle name="Note 2 5 3 3" xfId="51727"/>
    <cellStyle name="Note 2 5 3 3 2" xfId="51728"/>
    <cellStyle name="Note 2 5 3 3 3" xfId="51729"/>
    <cellStyle name="Note 2 5 3 4" xfId="51730"/>
    <cellStyle name="Note 2 5 3 5" xfId="51731"/>
    <cellStyle name="Note 2 5 3 6" xfId="51732"/>
    <cellStyle name="Note 2 5 3 7" xfId="51733"/>
    <cellStyle name="Note 2 5 4" xfId="51734"/>
    <cellStyle name="Note 2 5 4 2" xfId="51735"/>
    <cellStyle name="Note 2 5 4 2 2" xfId="51736"/>
    <cellStyle name="Note 2 5 4 2 3" xfId="51737"/>
    <cellStyle name="Note 2 5 4 3" xfId="51738"/>
    <cellStyle name="Note 2 5 4 4" xfId="51739"/>
    <cellStyle name="Note 2 5 4 5" xfId="51740"/>
    <cellStyle name="Note 2 5 4 6" xfId="51741"/>
    <cellStyle name="Note 2 5 5" xfId="51742"/>
    <cellStyle name="Note 2 5 5 2" xfId="51743"/>
    <cellStyle name="Note 2 5 5 3" xfId="51744"/>
    <cellStyle name="Note 2 5 6" xfId="51745"/>
    <cellStyle name="Note 2 5 7" xfId="51746"/>
    <cellStyle name="Note 2 5 8" xfId="51747"/>
    <cellStyle name="Note 2 5 9" xfId="51748"/>
    <cellStyle name="Note 2 6" xfId="51749"/>
    <cellStyle name="Note 2 6 10" xfId="51750"/>
    <cellStyle name="Note 2 6 2" xfId="51751"/>
    <cellStyle name="Note 2 6 2 2" xfId="51752"/>
    <cellStyle name="Note 2 6 2 2 2" xfId="51753"/>
    <cellStyle name="Note 2 6 2 2 2 2" xfId="51754"/>
    <cellStyle name="Note 2 6 2 2 3" xfId="51755"/>
    <cellStyle name="Note 2 6 2 3" xfId="51756"/>
    <cellStyle name="Note 2 6 2 3 2" xfId="51757"/>
    <cellStyle name="Note 2 6 2 3 3" xfId="51758"/>
    <cellStyle name="Note 2 6 2 4" xfId="51759"/>
    <cellStyle name="Note 2 6 2 5" xfId="51760"/>
    <cellStyle name="Note 2 6 2 6" xfId="51761"/>
    <cellStyle name="Note 2 6 3" xfId="51762"/>
    <cellStyle name="Note 2 6 3 2" xfId="51763"/>
    <cellStyle name="Note 2 6 3 2 2" xfId="51764"/>
    <cellStyle name="Note 2 6 3 2 2 2" xfId="51765"/>
    <cellStyle name="Note 2 6 3 2 3" xfId="51766"/>
    <cellStyle name="Note 2 6 3 3" xfId="51767"/>
    <cellStyle name="Note 2 6 3 3 2" xfId="51768"/>
    <cellStyle name="Note 2 6 3 3 3" xfId="51769"/>
    <cellStyle name="Note 2 6 3 4" xfId="51770"/>
    <cellStyle name="Note 2 6 3 5" xfId="51771"/>
    <cellStyle name="Note 2 6 4" xfId="51772"/>
    <cellStyle name="Note 2 6 4 2" xfId="51773"/>
    <cellStyle name="Note 2 6 4 2 2" xfId="51774"/>
    <cellStyle name="Note 2 6 4 2 3" xfId="51775"/>
    <cellStyle name="Note 2 6 4 3" xfId="51776"/>
    <cellStyle name="Note 2 6 4 4" xfId="51777"/>
    <cellStyle name="Note 2 6 4 5" xfId="51778"/>
    <cellStyle name="Note 2 6 5" xfId="51779"/>
    <cellStyle name="Note 2 6 5 2" xfId="51780"/>
    <cellStyle name="Note 2 6 5 3" xfId="51781"/>
    <cellStyle name="Note 2 6 6" xfId="51782"/>
    <cellStyle name="Note 2 6 7" xfId="51783"/>
    <cellStyle name="Note 2 6 8" xfId="51784"/>
    <cellStyle name="Note 2 6 9" xfId="51785"/>
    <cellStyle name="Note 2 7" xfId="51786"/>
    <cellStyle name="Note 2 7 10" xfId="51787"/>
    <cellStyle name="Note 2 7 2" xfId="51788"/>
    <cellStyle name="Note 2 7 2 2" xfId="51789"/>
    <cellStyle name="Note 2 7 2 2 2" xfId="51790"/>
    <cellStyle name="Note 2 7 2 2 2 2" xfId="51791"/>
    <cellStyle name="Note 2 7 2 2 3" xfId="51792"/>
    <cellStyle name="Note 2 7 2 3" xfId="51793"/>
    <cellStyle name="Note 2 7 2 3 2" xfId="51794"/>
    <cellStyle name="Note 2 7 2 3 3" xfId="51795"/>
    <cellStyle name="Note 2 7 2 4" xfId="51796"/>
    <cellStyle name="Note 2 7 2 5" xfId="51797"/>
    <cellStyle name="Note 2 7 2 6" xfId="51798"/>
    <cellStyle name="Note 2 7 3" xfId="51799"/>
    <cellStyle name="Note 2 7 3 2" xfId="51800"/>
    <cellStyle name="Note 2 7 3 2 2" xfId="51801"/>
    <cellStyle name="Note 2 7 3 2 2 2" xfId="51802"/>
    <cellStyle name="Note 2 7 3 2 3" xfId="51803"/>
    <cellStyle name="Note 2 7 3 3" xfId="51804"/>
    <cellStyle name="Note 2 7 3 3 2" xfId="51805"/>
    <cellStyle name="Note 2 7 3 3 3" xfId="51806"/>
    <cellStyle name="Note 2 7 3 4" xfId="51807"/>
    <cellStyle name="Note 2 7 3 5" xfId="51808"/>
    <cellStyle name="Note 2 7 4" xfId="51809"/>
    <cellStyle name="Note 2 7 4 2" xfId="51810"/>
    <cellStyle name="Note 2 7 4 2 2" xfId="51811"/>
    <cellStyle name="Note 2 7 4 2 3" xfId="51812"/>
    <cellStyle name="Note 2 7 4 3" xfId="51813"/>
    <cellStyle name="Note 2 7 4 4" xfId="51814"/>
    <cellStyle name="Note 2 7 4 5" xfId="51815"/>
    <cellStyle name="Note 2 7 5" xfId="51816"/>
    <cellStyle name="Note 2 7 5 2" xfId="51817"/>
    <cellStyle name="Note 2 7 5 3" xfId="51818"/>
    <cellStyle name="Note 2 7 6" xfId="51819"/>
    <cellStyle name="Note 2 7 7" xfId="51820"/>
    <cellStyle name="Note 2 7 8" xfId="51821"/>
    <cellStyle name="Note 2 7 9" xfId="51822"/>
    <cellStyle name="Note 2 8" xfId="51823"/>
    <cellStyle name="Note 2 8 10" xfId="51824"/>
    <cellStyle name="Note 2 8 2" xfId="51825"/>
    <cellStyle name="Note 2 8 2 2" xfId="51826"/>
    <cellStyle name="Note 2 8 2 2 2" xfId="51827"/>
    <cellStyle name="Note 2 8 2 2 2 2" xfId="51828"/>
    <cellStyle name="Note 2 8 2 2 3" xfId="51829"/>
    <cellStyle name="Note 2 8 2 3" xfId="51830"/>
    <cellStyle name="Note 2 8 2 3 2" xfId="51831"/>
    <cellStyle name="Note 2 8 2 3 3" xfId="51832"/>
    <cellStyle name="Note 2 8 2 4" xfId="51833"/>
    <cellStyle name="Note 2 8 2 5" xfId="51834"/>
    <cellStyle name="Note 2 8 2 6" xfId="51835"/>
    <cellStyle name="Note 2 8 3" xfId="51836"/>
    <cellStyle name="Note 2 8 3 2" xfId="51837"/>
    <cellStyle name="Note 2 8 3 2 2" xfId="51838"/>
    <cellStyle name="Note 2 8 3 2 2 2" xfId="51839"/>
    <cellStyle name="Note 2 8 3 2 3" xfId="51840"/>
    <cellStyle name="Note 2 8 3 3" xfId="51841"/>
    <cellStyle name="Note 2 8 3 3 2" xfId="51842"/>
    <cellStyle name="Note 2 8 3 3 3" xfId="51843"/>
    <cellStyle name="Note 2 8 3 4" xfId="51844"/>
    <cellStyle name="Note 2 8 3 5" xfId="51845"/>
    <cellStyle name="Note 2 8 4" xfId="51846"/>
    <cellStyle name="Note 2 8 4 2" xfId="51847"/>
    <cellStyle name="Note 2 8 4 2 2" xfId="51848"/>
    <cellStyle name="Note 2 8 4 2 3" xfId="51849"/>
    <cellStyle name="Note 2 8 4 3" xfId="51850"/>
    <cellStyle name="Note 2 8 4 4" xfId="51851"/>
    <cellStyle name="Note 2 8 4 5" xfId="51852"/>
    <cellStyle name="Note 2 8 5" xfId="51853"/>
    <cellStyle name="Note 2 8 5 2" xfId="51854"/>
    <cellStyle name="Note 2 8 5 3" xfId="51855"/>
    <cellStyle name="Note 2 8 6" xfId="51856"/>
    <cellStyle name="Note 2 8 7" xfId="51857"/>
    <cellStyle name="Note 2 8 8" xfId="51858"/>
    <cellStyle name="Note 2 8 9" xfId="51859"/>
    <cellStyle name="Note 2 9" xfId="51860"/>
    <cellStyle name="Note 2 9 2" xfId="51861"/>
    <cellStyle name="Note 2 9 2 2" xfId="51862"/>
    <cellStyle name="Note 2 9 2 2 2" xfId="51863"/>
    <cellStyle name="Note 2 9 2 2 3" xfId="51864"/>
    <cellStyle name="Note 2 9 2 3" xfId="51865"/>
    <cellStyle name="Note 2 9 2 4" xfId="51866"/>
    <cellStyle name="Note 2 9 3" xfId="51867"/>
    <cellStyle name="Note 2 9 3 2" xfId="51868"/>
    <cellStyle name="Note 2 9 3 3" xfId="51869"/>
    <cellStyle name="Note 2 9 4" xfId="51870"/>
    <cellStyle name="Note 2 9 5" xfId="51871"/>
    <cellStyle name="Note 2 9 6" xfId="51872"/>
    <cellStyle name="Note 2 9 7" xfId="51873"/>
    <cellStyle name="Note 20" xfId="51874"/>
    <cellStyle name="Note 20 2" xfId="51875"/>
    <cellStyle name="Note 20 2 2" xfId="51876"/>
    <cellStyle name="Note 20 2 2 2" xfId="51877"/>
    <cellStyle name="Note 20 2 2 2 2" xfId="51878"/>
    <cellStyle name="Note 20 2 2 3" xfId="51879"/>
    <cellStyle name="Note 20 2 3" xfId="51880"/>
    <cellStyle name="Note 20 2 3 2" xfId="51881"/>
    <cellStyle name="Note 20 2 3 3" xfId="51882"/>
    <cellStyle name="Note 20 2 4" xfId="51883"/>
    <cellStyle name="Note 20 2 5" xfId="51884"/>
    <cellStyle name="Note 20 3" xfId="51885"/>
    <cellStyle name="Note 20 3 2" xfId="51886"/>
    <cellStyle name="Note 20 3 2 2" xfId="51887"/>
    <cellStyle name="Note 20 3 2 2 2" xfId="51888"/>
    <cellStyle name="Note 20 3 2 3" xfId="51889"/>
    <cellStyle name="Note 20 3 3" xfId="51890"/>
    <cellStyle name="Note 20 3 3 2" xfId="51891"/>
    <cellStyle name="Note 20 3 3 3" xfId="51892"/>
    <cellStyle name="Note 20 3 4" xfId="51893"/>
    <cellStyle name="Note 20 3 5" xfId="51894"/>
    <cellStyle name="Note 20 4" xfId="51895"/>
    <cellStyle name="Note 20 4 2" xfId="51896"/>
    <cellStyle name="Note 20 4 2 2" xfId="51897"/>
    <cellStyle name="Note 20 4 2 3" xfId="51898"/>
    <cellStyle name="Note 20 4 3" xfId="51899"/>
    <cellStyle name="Note 20 4 4" xfId="51900"/>
    <cellStyle name="Note 20 4 5" xfId="51901"/>
    <cellStyle name="Note 20 5" xfId="51902"/>
    <cellStyle name="Note 20 5 2" xfId="51903"/>
    <cellStyle name="Note 20 5 3" xfId="51904"/>
    <cellStyle name="Note 20 6" xfId="51905"/>
    <cellStyle name="Note 20 7" xfId="51906"/>
    <cellStyle name="Note 20 8" xfId="51907"/>
    <cellStyle name="Note 21" xfId="51908"/>
    <cellStyle name="Note 21 2" xfId="51909"/>
    <cellStyle name="Note 21 2 2" xfId="51910"/>
    <cellStyle name="Note 21 2 2 2" xfId="51911"/>
    <cellStyle name="Note 21 2 2 2 2" xfId="51912"/>
    <cellStyle name="Note 21 2 2 3" xfId="51913"/>
    <cellStyle name="Note 21 2 3" xfId="51914"/>
    <cellStyle name="Note 21 2 3 2" xfId="51915"/>
    <cellStyle name="Note 21 2 3 3" xfId="51916"/>
    <cellStyle name="Note 21 2 4" xfId="51917"/>
    <cellStyle name="Note 21 2 5" xfId="51918"/>
    <cellStyle name="Note 21 3" xfId="51919"/>
    <cellStyle name="Note 21 3 2" xfId="51920"/>
    <cellStyle name="Note 21 3 2 2" xfId="51921"/>
    <cellStyle name="Note 21 3 2 2 2" xfId="51922"/>
    <cellStyle name="Note 21 3 2 3" xfId="51923"/>
    <cellStyle name="Note 21 3 3" xfId="51924"/>
    <cellStyle name="Note 21 3 3 2" xfId="51925"/>
    <cellStyle name="Note 21 3 3 3" xfId="51926"/>
    <cellStyle name="Note 21 3 4" xfId="51927"/>
    <cellStyle name="Note 21 3 5" xfId="51928"/>
    <cellStyle name="Note 21 4" xfId="51929"/>
    <cellStyle name="Note 21 4 2" xfId="51930"/>
    <cellStyle name="Note 21 4 2 2" xfId="51931"/>
    <cellStyle name="Note 21 4 2 3" xfId="51932"/>
    <cellStyle name="Note 21 4 3" xfId="51933"/>
    <cellStyle name="Note 21 4 4" xfId="51934"/>
    <cellStyle name="Note 21 4 5" xfId="51935"/>
    <cellStyle name="Note 21 5" xfId="51936"/>
    <cellStyle name="Note 21 5 2" xfId="51937"/>
    <cellStyle name="Note 21 5 3" xfId="51938"/>
    <cellStyle name="Note 21 6" xfId="51939"/>
    <cellStyle name="Note 21 7" xfId="51940"/>
    <cellStyle name="Note 21 8" xfId="51941"/>
    <cellStyle name="Note 22" xfId="51942"/>
    <cellStyle name="Note 22 2" xfId="51943"/>
    <cellStyle name="Note 22 2 2" xfId="51944"/>
    <cellStyle name="Note 22 2 2 2" xfId="51945"/>
    <cellStyle name="Note 22 2 2 2 2" xfId="51946"/>
    <cellStyle name="Note 22 2 2 3" xfId="51947"/>
    <cellStyle name="Note 22 2 3" xfId="51948"/>
    <cellStyle name="Note 22 2 3 2" xfId="51949"/>
    <cellStyle name="Note 22 2 3 3" xfId="51950"/>
    <cellStyle name="Note 22 2 4" xfId="51951"/>
    <cellStyle name="Note 22 2 5" xfId="51952"/>
    <cellStyle name="Note 22 3" xfId="51953"/>
    <cellStyle name="Note 22 3 2" xfId="51954"/>
    <cellStyle name="Note 22 3 2 2" xfId="51955"/>
    <cellStyle name="Note 22 3 2 2 2" xfId="51956"/>
    <cellStyle name="Note 22 3 2 3" xfId="51957"/>
    <cellStyle name="Note 22 3 3" xfId="51958"/>
    <cellStyle name="Note 22 3 3 2" xfId="51959"/>
    <cellStyle name="Note 22 3 3 3" xfId="51960"/>
    <cellStyle name="Note 22 3 4" xfId="51961"/>
    <cellStyle name="Note 22 3 5" xfId="51962"/>
    <cellStyle name="Note 22 4" xfId="51963"/>
    <cellStyle name="Note 22 4 2" xfId="51964"/>
    <cellStyle name="Note 22 4 2 2" xfId="51965"/>
    <cellStyle name="Note 22 4 2 3" xfId="51966"/>
    <cellStyle name="Note 22 4 3" xfId="51967"/>
    <cellStyle name="Note 22 4 4" xfId="51968"/>
    <cellStyle name="Note 22 4 5" xfId="51969"/>
    <cellStyle name="Note 22 5" xfId="51970"/>
    <cellStyle name="Note 22 5 2" xfId="51971"/>
    <cellStyle name="Note 22 5 3" xfId="51972"/>
    <cellStyle name="Note 22 6" xfId="51973"/>
    <cellStyle name="Note 22 7" xfId="51974"/>
    <cellStyle name="Note 22 8" xfId="51975"/>
    <cellStyle name="Note 23" xfId="51976"/>
    <cellStyle name="Note 23 2" xfId="51977"/>
    <cellStyle name="Note 23 2 2" xfId="51978"/>
    <cellStyle name="Note 23 2 2 2" xfId="51979"/>
    <cellStyle name="Note 23 2 2 2 2" xfId="51980"/>
    <cellStyle name="Note 23 2 2 3" xfId="51981"/>
    <cellStyle name="Note 23 2 3" xfId="51982"/>
    <cellStyle name="Note 23 2 3 2" xfId="51983"/>
    <cellStyle name="Note 23 2 3 3" xfId="51984"/>
    <cellStyle name="Note 23 2 4" xfId="51985"/>
    <cellStyle name="Note 23 2 5" xfId="51986"/>
    <cellStyle name="Note 23 3" xfId="51987"/>
    <cellStyle name="Note 23 3 2" xfId="51988"/>
    <cellStyle name="Note 23 3 2 2" xfId="51989"/>
    <cellStyle name="Note 23 3 2 2 2" xfId="51990"/>
    <cellStyle name="Note 23 3 2 3" xfId="51991"/>
    <cellStyle name="Note 23 3 3" xfId="51992"/>
    <cellStyle name="Note 23 3 3 2" xfId="51993"/>
    <cellStyle name="Note 23 3 3 3" xfId="51994"/>
    <cellStyle name="Note 23 3 4" xfId="51995"/>
    <cellStyle name="Note 23 3 5" xfId="51996"/>
    <cellStyle name="Note 23 4" xfId="51997"/>
    <cellStyle name="Note 23 4 2" xfId="51998"/>
    <cellStyle name="Note 23 4 2 2" xfId="51999"/>
    <cellStyle name="Note 23 4 2 3" xfId="52000"/>
    <cellStyle name="Note 23 4 3" xfId="52001"/>
    <cellStyle name="Note 23 4 4" xfId="52002"/>
    <cellStyle name="Note 23 4 5" xfId="52003"/>
    <cellStyle name="Note 23 5" xfId="52004"/>
    <cellStyle name="Note 23 5 2" xfId="52005"/>
    <cellStyle name="Note 23 5 3" xfId="52006"/>
    <cellStyle name="Note 23 6" xfId="52007"/>
    <cellStyle name="Note 23 7" xfId="52008"/>
    <cellStyle name="Note 23 8" xfId="52009"/>
    <cellStyle name="Note 24" xfId="52010"/>
    <cellStyle name="Note 24 2" xfId="52011"/>
    <cellStyle name="Note 24 2 2" xfId="52012"/>
    <cellStyle name="Note 24 2 2 2" xfId="52013"/>
    <cellStyle name="Note 24 2 3" xfId="52014"/>
    <cellStyle name="Note 24 3" xfId="52015"/>
    <cellStyle name="Note 24 3 2" xfId="52016"/>
    <cellStyle name="Note 24 4" xfId="52017"/>
    <cellStyle name="Note 25" xfId="52018"/>
    <cellStyle name="Note 25 2" xfId="52019"/>
    <cellStyle name="Note 25 2 2" xfId="52020"/>
    <cellStyle name="Note 25 2 2 2" xfId="52021"/>
    <cellStyle name="Note 25 2 3" xfId="52022"/>
    <cellStyle name="Note 25 3" xfId="52023"/>
    <cellStyle name="Note 25 3 2" xfId="52024"/>
    <cellStyle name="Note 25 4" xfId="52025"/>
    <cellStyle name="Note 26" xfId="52026"/>
    <cellStyle name="Note 26 2" xfId="52027"/>
    <cellStyle name="Note 26 2 2" xfId="52028"/>
    <cellStyle name="Note 26 2 2 2" xfId="52029"/>
    <cellStyle name="Note 26 2 3" xfId="52030"/>
    <cellStyle name="Note 26 3" xfId="52031"/>
    <cellStyle name="Note 26 3 2" xfId="52032"/>
    <cellStyle name="Note 26 4" xfId="52033"/>
    <cellStyle name="Note 27" xfId="52034"/>
    <cellStyle name="Note 27 2" xfId="52035"/>
    <cellStyle name="Note 27 2 2" xfId="52036"/>
    <cellStyle name="Note 27 2 2 2" xfId="52037"/>
    <cellStyle name="Note 27 2 3" xfId="52038"/>
    <cellStyle name="Note 27 3" xfId="52039"/>
    <cellStyle name="Note 27 3 2" xfId="52040"/>
    <cellStyle name="Note 27 4" xfId="52041"/>
    <cellStyle name="Note 28" xfId="52042"/>
    <cellStyle name="Note 28 2" xfId="52043"/>
    <cellStyle name="Note 28 2 2" xfId="52044"/>
    <cellStyle name="Note 28 2 2 2" xfId="52045"/>
    <cellStyle name="Note 28 2 3" xfId="52046"/>
    <cellStyle name="Note 28 3" xfId="52047"/>
    <cellStyle name="Note 28 3 2" xfId="52048"/>
    <cellStyle name="Note 28 4" xfId="52049"/>
    <cellStyle name="Note 29" xfId="52050"/>
    <cellStyle name="Note 29 2" xfId="52051"/>
    <cellStyle name="Note 29 2 2" xfId="52052"/>
    <cellStyle name="Note 29 2 2 2" xfId="52053"/>
    <cellStyle name="Note 29 2 3" xfId="52054"/>
    <cellStyle name="Note 29 3" xfId="52055"/>
    <cellStyle name="Note 29 3 2" xfId="52056"/>
    <cellStyle name="Note 29 4" xfId="52057"/>
    <cellStyle name="Note 3" xfId="1805"/>
    <cellStyle name="Note 3 10" xfId="52059"/>
    <cellStyle name="Note 3 10 2" xfId="52060"/>
    <cellStyle name="Note 3 10 2 2" xfId="52061"/>
    <cellStyle name="Note 3 10 2 2 2" xfId="52062"/>
    <cellStyle name="Note 3 10 2 2 3" xfId="52063"/>
    <cellStyle name="Note 3 10 2 3" xfId="52064"/>
    <cellStyle name="Note 3 10 2 4" xfId="52065"/>
    <cellStyle name="Note 3 10 3" xfId="52066"/>
    <cellStyle name="Note 3 10 3 2" xfId="52067"/>
    <cellStyle name="Note 3 10 3 3" xfId="52068"/>
    <cellStyle name="Note 3 10 4" xfId="52069"/>
    <cellStyle name="Note 3 10 5" xfId="52070"/>
    <cellStyle name="Note 3 10 6" xfId="52071"/>
    <cellStyle name="Note 3 10 7" xfId="52072"/>
    <cellStyle name="Note 3 11" xfId="52073"/>
    <cellStyle name="Note 3 11 2" xfId="52074"/>
    <cellStyle name="Note 3 11 2 2" xfId="52075"/>
    <cellStyle name="Note 3 11 2 3" xfId="52076"/>
    <cellStyle name="Note 3 11 2 4" xfId="52077"/>
    <cellStyle name="Note 3 11 3" xfId="52078"/>
    <cellStyle name="Note 3 11 4" xfId="52079"/>
    <cellStyle name="Note 3 11 5" xfId="52080"/>
    <cellStyle name="Note 3 11 6" xfId="52081"/>
    <cellStyle name="Note 3 11 7" xfId="52082"/>
    <cellStyle name="Note 3 12" xfId="52083"/>
    <cellStyle name="Note 3 12 2" xfId="52084"/>
    <cellStyle name="Note 3 12 3" xfId="52085"/>
    <cellStyle name="Note 3 12 4" xfId="52086"/>
    <cellStyle name="Note 3 12 5" xfId="52087"/>
    <cellStyle name="Note 3 12 6" xfId="52088"/>
    <cellStyle name="Note 3 13" xfId="52089"/>
    <cellStyle name="Note 3 13 2" xfId="52090"/>
    <cellStyle name="Note 3 13 3" xfId="52091"/>
    <cellStyle name="Note 3 14" xfId="52092"/>
    <cellStyle name="Note 3 14 2" xfId="52093"/>
    <cellStyle name="Note 3 14 3" xfId="52094"/>
    <cellStyle name="Note 3 15" xfId="52095"/>
    <cellStyle name="Note 3 15 2" xfId="52096"/>
    <cellStyle name="Note 3 15 3" xfId="52097"/>
    <cellStyle name="Note 3 16" xfId="52098"/>
    <cellStyle name="Note 3 16 2" xfId="52099"/>
    <cellStyle name="Note 3 16 3" xfId="52100"/>
    <cellStyle name="Note 3 17" xfId="52101"/>
    <cellStyle name="Note 3 18" xfId="52102"/>
    <cellStyle name="Note 3 19" xfId="52103"/>
    <cellStyle name="Note 3 2" xfId="1806"/>
    <cellStyle name="Note 3 2 10" xfId="52105"/>
    <cellStyle name="Note 3 2 10 2" xfId="52106"/>
    <cellStyle name="Note 3 2 10 2 2" xfId="52107"/>
    <cellStyle name="Note 3 2 10 2 3" xfId="52108"/>
    <cellStyle name="Note 3 2 10 2 4" xfId="52109"/>
    <cellStyle name="Note 3 2 10 3" xfId="52110"/>
    <cellStyle name="Note 3 2 10 4" xfId="52111"/>
    <cellStyle name="Note 3 2 10 5" xfId="52112"/>
    <cellStyle name="Note 3 2 10 6" xfId="52113"/>
    <cellStyle name="Note 3 2 10 7" xfId="52114"/>
    <cellStyle name="Note 3 2 11" xfId="52115"/>
    <cellStyle name="Note 3 2 11 2" xfId="52116"/>
    <cellStyle name="Note 3 2 11 3" xfId="52117"/>
    <cellStyle name="Note 3 2 11 4" xfId="52118"/>
    <cellStyle name="Note 3 2 11 5" xfId="52119"/>
    <cellStyle name="Note 3 2 11 6" xfId="52120"/>
    <cellStyle name="Note 3 2 12" xfId="52121"/>
    <cellStyle name="Note 3 2 12 2" xfId="52122"/>
    <cellStyle name="Note 3 2 12 3" xfId="52123"/>
    <cellStyle name="Note 3 2 13" xfId="52124"/>
    <cellStyle name="Note 3 2 13 2" xfId="52125"/>
    <cellStyle name="Note 3 2 13 3" xfId="52126"/>
    <cellStyle name="Note 3 2 14" xfId="52127"/>
    <cellStyle name="Note 3 2 14 2" xfId="52128"/>
    <cellStyle name="Note 3 2 14 3" xfId="52129"/>
    <cellStyle name="Note 3 2 15" xfId="52130"/>
    <cellStyle name="Note 3 2 16" xfId="52131"/>
    <cellStyle name="Note 3 2 17" xfId="52132"/>
    <cellStyle name="Note 3 2 18" xfId="52133"/>
    <cellStyle name="Note 3 2 19" xfId="52134"/>
    <cellStyle name="Note 3 2 2" xfId="52135"/>
    <cellStyle name="Note 3 2 2 10" xfId="52136"/>
    <cellStyle name="Note 3 2 2 2" xfId="52137"/>
    <cellStyle name="Note 3 2 2 2 2" xfId="52138"/>
    <cellStyle name="Note 3 2 2 2 2 2" xfId="52139"/>
    <cellStyle name="Note 3 2 2 2 2 2 2" xfId="52140"/>
    <cellStyle name="Note 3 2 2 2 2 2 3" xfId="52141"/>
    <cellStyle name="Note 3 2 2 2 2 3" xfId="52142"/>
    <cellStyle name="Note 3 2 2 2 2 4" xfId="52143"/>
    <cellStyle name="Note 3 2 2 2 3" xfId="52144"/>
    <cellStyle name="Note 3 2 2 2 3 2" xfId="52145"/>
    <cellStyle name="Note 3 2 2 2 3 3" xfId="52146"/>
    <cellStyle name="Note 3 2 2 2 4" xfId="52147"/>
    <cellStyle name="Note 3 2 2 2 5" xfId="52148"/>
    <cellStyle name="Note 3 2 2 2 6" xfId="52149"/>
    <cellStyle name="Note 3 2 2 2 7" xfId="52150"/>
    <cellStyle name="Note 3 2 2 3" xfId="52151"/>
    <cellStyle name="Note 3 2 2 3 2" xfId="52152"/>
    <cellStyle name="Note 3 2 2 3 2 2" xfId="52153"/>
    <cellStyle name="Note 3 2 2 3 2 2 2" xfId="52154"/>
    <cellStyle name="Note 3 2 2 3 2 2 3" xfId="52155"/>
    <cellStyle name="Note 3 2 2 3 2 3" xfId="52156"/>
    <cellStyle name="Note 3 2 2 3 2 4" xfId="52157"/>
    <cellStyle name="Note 3 2 2 3 3" xfId="52158"/>
    <cellStyle name="Note 3 2 2 3 3 2" xfId="52159"/>
    <cellStyle name="Note 3 2 2 3 3 3" xfId="52160"/>
    <cellStyle name="Note 3 2 2 3 4" xfId="52161"/>
    <cellStyle name="Note 3 2 2 3 5" xfId="52162"/>
    <cellStyle name="Note 3 2 2 3 6" xfId="52163"/>
    <cellStyle name="Note 3 2 2 3 7" xfId="52164"/>
    <cellStyle name="Note 3 2 2 4" xfId="52165"/>
    <cellStyle name="Note 3 2 2 4 2" xfId="52166"/>
    <cellStyle name="Note 3 2 2 4 2 2" xfId="52167"/>
    <cellStyle name="Note 3 2 2 4 2 3" xfId="52168"/>
    <cellStyle name="Note 3 2 2 4 3" xfId="52169"/>
    <cellStyle name="Note 3 2 2 4 4" xfId="52170"/>
    <cellStyle name="Note 3 2 2 4 5" xfId="52171"/>
    <cellStyle name="Note 3 2 2 4 6" xfId="52172"/>
    <cellStyle name="Note 3 2 2 5" xfId="52173"/>
    <cellStyle name="Note 3 2 2 5 2" xfId="52174"/>
    <cellStyle name="Note 3 2 2 5 3" xfId="52175"/>
    <cellStyle name="Note 3 2 2 6" xfId="52176"/>
    <cellStyle name="Note 3 2 2 7" xfId="52177"/>
    <cellStyle name="Note 3 2 2 8" xfId="52178"/>
    <cellStyle name="Note 3 2 2 9" xfId="52179"/>
    <cellStyle name="Note 3 2 20" xfId="52180"/>
    <cellStyle name="Note 3 2 21" xfId="52104"/>
    <cellStyle name="Note 3 2 3" xfId="52181"/>
    <cellStyle name="Note 3 2 3 10" xfId="52182"/>
    <cellStyle name="Note 3 2 3 2" xfId="52183"/>
    <cellStyle name="Note 3 2 3 2 2" xfId="52184"/>
    <cellStyle name="Note 3 2 3 2 2 2" xfId="52185"/>
    <cellStyle name="Note 3 2 3 2 2 2 2" xfId="52186"/>
    <cellStyle name="Note 3 2 3 2 2 2 3" xfId="52187"/>
    <cellStyle name="Note 3 2 3 2 2 3" xfId="52188"/>
    <cellStyle name="Note 3 2 3 2 2 4" xfId="52189"/>
    <cellStyle name="Note 3 2 3 2 3" xfId="52190"/>
    <cellStyle name="Note 3 2 3 2 3 2" xfId="52191"/>
    <cellStyle name="Note 3 2 3 2 3 3" xfId="52192"/>
    <cellStyle name="Note 3 2 3 2 4" xfId="52193"/>
    <cellStyle name="Note 3 2 3 2 5" xfId="52194"/>
    <cellStyle name="Note 3 2 3 2 6" xfId="52195"/>
    <cellStyle name="Note 3 2 3 2 7" xfId="52196"/>
    <cellStyle name="Note 3 2 3 3" xfId="52197"/>
    <cellStyle name="Note 3 2 3 3 2" xfId="52198"/>
    <cellStyle name="Note 3 2 3 3 2 2" xfId="52199"/>
    <cellStyle name="Note 3 2 3 3 2 2 2" xfId="52200"/>
    <cellStyle name="Note 3 2 3 3 2 2 3" xfId="52201"/>
    <cellStyle name="Note 3 2 3 3 2 3" xfId="52202"/>
    <cellStyle name="Note 3 2 3 3 2 4" xfId="52203"/>
    <cellStyle name="Note 3 2 3 3 3" xfId="52204"/>
    <cellStyle name="Note 3 2 3 3 3 2" xfId="52205"/>
    <cellStyle name="Note 3 2 3 3 3 3" xfId="52206"/>
    <cellStyle name="Note 3 2 3 3 4" xfId="52207"/>
    <cellStyle name="Note 3 2 3 3 5" xfId="52208"/>
    <cellStyle name="Note 3 2 3 3 6" xfId="52209"/>
    <cellStyle name="Note 3 2 3 3 7" xfId="52210"/>
    <cellStyle name="Note 3 2 3 4" xfId="52211"/>
    <cellStyle name="Note 3 2 3 4 2" xfId="52212"/>
    <cellStyle name="Note 3 2 3 4 2 2" xfId="52213"/>
    <cellStyle name="Note 3 2 3 4 2 3" xfId="52214"/>
    <cellStyle name="Note 3 2 3 4 3" xfId="52215"/>
    <cellStyle name="Note 3 2 3 4 4" xfId="52216"/>
    <cellStyle name="Note 3 2 3 4 5" xfId="52217"/>
    <cellStyle name="Note 3 2 3 4 6" xfId="52218"/>
    <cellStyle name="Note 3 2 3 5" xfId="52219"/>
    <cellStyle name="Note 3 2 3 5 2" xfId="52220"/>
    <cellStyle name="Note 3 2 3 5 3" xfId="52221"/>
    <cellStyle name="Note 3 2 3 6" xfId="52222"/>
    <cellStyle name="Note 3 2 3 7" xfId="52223"/>
    <cellStyle name="Note 3 2 3 8" xfId="52224"/>
    <cellStyle name="Note 3 2 3 9" xfId="52225"/>
    <cellStyle name="Note 3 2 4" xfId="52226"/>
    <cellStyle name="Note 3 2 4 10" xfId="52227"/>
    <cellStyle name="Note 3 2 4 2" xfId="52228"/>
    <cellStyle name="Note 3 2 4 2 2" xfId="52229"/>
    <cellStyle name="Note 3 2 4 2 2 2" xfId="52230"/>
    <cellStyle name="Note 3 2 4 2 2 2 2" xfId="52231"/>
    <cellStyle name="Note 3 2 4 2 2 2 3" xfId="52232"/>
    <cellStyle name="Note 3 2 4 2 2 3" xfId="52233"/>
    <cellStyle name="Note 3 2 4 2 2 4" xfId="52234"/>
    <cellStyle name="Note 3 2 4 2 3" xfId="52235"/>
    <cellStyle name="Note 3 2 4 2 3 2" xfId="52236"/>
    <cellStyle name="Note 3 2 4 2 3 3" xfId="52237"/>
    <cellStyle name="Note 3 2 4 2 4" xfId="52238"/>
    <cellStyle name="Note 3 2 4 2 5" xfId="52239"/>
    <cellStyle name="Note 3 2 4 2 6" xfId="52240"/>
    <cellStyle name="Note 3 2 4 2 7" xfId="52241"/>
    <cellStyle name="Note 3 2 4 3" xfId="52242"/>
    <cellStyle name="Note 3 2 4 3 2" xfId="52243"/>
    <cellStyle name="Note 3 2 4 3 2 2" xfId="52244"/>
    <cellStyle name="Note 3 2 4 3 2 2 2" xfId="52245"/>
    <cellStyle name="Note 3 2 4 3 2 2 3" xfId="52246"/>
    <cellStyle name="Note 3 2 4 3 2 3" xfId="52247"/>
    <cellStyle name="Note 3 2 4 3 2 4" xfId="52248"/>
    <cellStyle name="Note 3 2 4 3 3" xfId="52249"/>
    <cellStyle name="Note 3 2 4 3 3 2" xfId="52250"/>
    <cellStyle name="Note 3 2 4 3 3 3" xfId="52251"/>
    <cellStyle name="Note 3 2 4 3 4" xfId="52252"/>
    <cellStyle name="Note 3 2 4 3 5" xfId="52253"/>
    <cellStyle name="Note 3 2 4 3 6" xfId="52254"/>
    <cellStyle name="Note 3 2 4 3 7" xfId="52255"/>
    <cellStyle name="Note 3 2 4 4" xfId="52256"/>
    <cellStyle name="Note 3 2 4 4 2" xfId="52257"/>
    <cellStyle name="Note 3 2 4 4 2 2" xfId="52258"/>
    <cellStyle name="Note 3 2 4 4 2 3" xfId="52259"/>
    <cellStyle name="Note 3 2 4 4 3" xfId="52260"/>
    <cellStyle name="Note 3 2 4 4 4" xfId="52261"/>
    <cellStyle name="Note 3 2 4 4 5" xfId="52262"/>
    <cellStyle name="Note 3 2 4 4 6" xfId="52263"/>
    <cellStyle name="Note 3 2 4 5" xfId="52264"/>
    <cellStyle name="Note 3 2 4 5 2" xfId="52265"/>
    <cellStyle name="Note 3 2 4 5 3" xfId="52266"/>
    <cellStyle name="Note 3 2 4 6" xfId="52267"/>
    <cellStyle name="Note 3 2 4 7" xfId="52268"/>
    <cellStyle name="Note 3 2 4 8" xfId="52269"/>
    <cellStyle name="Note 3 2 4 9" xfId="52270"/>
    <cellStyle name="Note 3 2 5" xfId="52271"/>
    <cellStyle name="Note 3 2 5 10" xfId="52272"/>
    <cellStyle name="Note 3 2 5 2" xfId="52273"/>
    <cellStyle name="Note 3 2 5 2 2" xfId="52274"/>
    <cellStyle name="Note 3 2 5 2 2 2" xfId="52275"/>
    <cellStyle name="Note 3 2 5 2 2 2 2" xfId="52276"/>
    <cellStyle name="Note 3 2 5 2 2 3" xfId="52277"/>
    <cellStyle name="Note 3 2 5 2 3" xfId="52278"/>
    <cellStyle name="Note 3 2 5 2 3 2" xfId="52279"/>
    <cellStyle name="Note 3 2 5 2 3 3" xfId="52280"/>
    <cellStyle name="Note 3 2 5 2 4" xfId="52281"/>
    <cellStyle name="Note 3 2 5 2 5" xfId="52282"/>
    <cellStyle name="Note 3 2 5 2 6" xfId="52283"/>
    <cellStyle name="Note 3 2 5 3" xfId="52284"/>
    <cellStyle name="Note 3 2 5 3 2" xfId="52285"/>
    <cellStyle name="Note 3 2 5 3 2 2" xfId="52286"/>
    <cellStyle name="Note 3 2 5 3 2 2 2" xfId="52287"/>
    <cellStyle name="Note 3 2 5 3 2 3" xfId="52288"/>
    <cellStyle name="Note 3 2 5 3 3" xfId="52289"/>
    <cellStyle name="Note 3 2 5 3 3 2" xfId="52290"/>
    <cellStyle name="Note 3 2 5 3 3 3" xfId="52291"/>
    <cellStyle name="Note 3 2 5 3 4" xfId="52292"/>
    <cellStyle name="Note 3 2 5 3 5" xfId="52293"/>
    <cellStyle name="Note 3 2 5 4" xfId="52294"/>
    <cellStyle name="Note 3 2 5 4 2" xfId="52295"/>
    <cellStyle name="Note 3 2 5 4 2 2" xfId="52296"/>
    <cellStyle name="Note 3 2 5 4 2 3" xfId="52297"/>
    <cellStyle name="Note 3 2 5 4 3" xfId="52298"/>
    <cellStyle name="Note 3 2 5 4 4" xfId="52299"/>
    <cellStyle name="Note 3 2 5 4 5" xfId="52300"/>
    <cellStyle name="Note 3 2 5 5" xfId="52301"/>
    <cellStyle name="Note 3 2 5 5 2" xfId="52302"/>
    <cellStyle name="Note 3 2 5 5 3" xfId="52303"/>
    <cellStyle name="Note 3 2 5 6" xfId="52304"/>
    <cellStyle name="Note 3 2 5 7" xfId="52305"/>
    <cellStyle name="Note 3 2 5 8" xfId="52306"/>
    <cellStyle name="Note 3 2 5 9" xfId="52307"/>
    <cellStyle name="Note 3 2 6" xfId="52308"/>
    <cellStyle name="Note 3 2 6 10" xfId="52309"/>
    <cellStyle name="Note 3 2 6 2" xfId="52310"/>
    <cellStyle name="Note 3 2 6 2 2" xfId="52311"/>
    <cellStyle name="Note 3 2 6 2 2 2" xfId="52312"/>
    <cellStyle name="Note 3 2 6 2 2 2 2" xfId="52313"/>
    <cellStyle name="Note 3 2 6 2 2 3" xfId="52314"/>
    <cellStyle name="Note 3 2 6 2 3" xfId="52315"/>
    <cellStyle name="Note 3 2 6 2 3 2" xfId="52316"/>
    <cellStyle name="Note 3 2 6 2 3 3" xfId="52317"/>
    <cellStyle name="Note 3 2 6 2 4" xfId="52318"/>
    <cellStyle name="Note 3 2 6 2 5" xfId="52319"/>
    <cellStyle name="Note 3 2 6 2 6" xfId="52320"/>
    <cellStyle name="Note 3 2 6 3" xfId="52321"/>
    <cellStyle name="Note 3 2 6 3 2" xfId="52322"/>
    <cellStyle name="Note 3 2 6 3 2 2" xfId="52323"/>
    <cellStyle name="Note 3 2 6 3 2 2 2" xfId="52324"/>
    <cellStyle name="Note 3 2 6 3 2 3" xfId="52325"/>
    <cellStyle name="Note 3 2 6 3 3" xfId="52326"/>
    <cellStyle name="Note 3 2 6 3 3 2" xfId="52327"/>
    <cellStyle name="Note 3 2 6 3 3 3" xfId="52328"/>
    <cellStyle name="Note 3 2 6 3 4" xfId="52329"/>
    <cellStyle name="Note 3 2 6 3 5" xfId="52330"/>
    <cellStyle name="Note 3 2 6 4" xfId="52331"/>
    <cellStyle name="Note 3 2 6 4 2" xfId="52332"/>
    <cellStyle name="Note 3 2 6 4 2 2" xfId="52333"/>
    <cellStyle name="Note 3 2 6 4 2 3" xfId="52334"/>
    <cellStyle name="Note 3 2 6 4 3" xfId="52335"/>
    <cellStyle name="Note 3 2 6 4 4" xfId="52336"/>
    <cellStyle name="Note 3 2 6 4 5" xfId="52337"/>
    <cellStyle name="Note 3 2 6 5" xfId="52338"/>
    <cellStyle name="Note 3 2 6 5 2" xfId="52339"/>
    <cellStyle name="Note 3 2 6 5 3" xfId="52340"/>
    <cellStyle name="Note 3 2 6 6" xfId="52341"/>
    <cellStyle name="Note 3 2 6 7" xfId="52342"/>
    <cellStyle name="Note 3 2 6 8" xfId="52343"/>
    <cellStyle name="Note 3 2 6 9" xfId="52344"/>
    <cellStyle name="Note 3 2 7" xfId="52345"/>
    <cellStyle name="Note 3 2 7 10" xfId="52346"/>
    <cellStyle name="Note 3 2 7 2" xfId="52347"/>
    <cellStyle name="Note 3 2 7 2 2" xfId="52348"/>
    <cellStyle name="Note 3 2 7 2 2 2" xfId="52349"/>
    <cellStyle name="Note 3 2 7 2 2 2 2" xfId="52350"/>
    <cellStyle name="Note 3 2 7 2 2 3" xfId="52351"/>
    <cellStyle name="Note 3 2 7 2 3" xfId="52352"/>
    <cellStyle name="Note 3 2 7 2 3 2" xfId="52353"/>
    <cellStyle name="Note 3 2 7 2 3 3" xfId="52354"/>
    <cellStyle name="Note 3 2 7 2 4" xfId="52355"/>
    <cellStyle name="Note 3 2 7 2 5" xfId="52356"/>
    <cellStyle name="Note 3 2 7 2 6" xfId="52357"/>
    <cellStyle name="Note 3 2 7 3" xfId="52358"/>
    <cellStyle name="Note 3 2 7 3 2" xfId="52359"/>
    <cellStyle name="Note 3 2 7 3 2 2" xfId="52360"/>
    <cellStyle name="Note 3 2 7 3 2 2 2" xfId="52361"/>
    <cellStyle name="Note 3 2 7 3 2 3" xfId="52362"/>
    <cellStyle name="Note 3 2 7 3 3" xfId="52363"/>
    <cellStyle name="Note 3 2 7 3 3 2" xfId="52364"/>
    <cellStyle name="Note 3 2 7 3 3 3" xfId="52365"/>
    <cellStyle name="Note 3 2 7 3 4" xfId="52366"/>
    <cellStyle name="Note 3 2 7 3 5" xfId="52367"/>
    <cellStyle name="Note 3 2 7 4" xfId="52368"/>
    <cellStyle name="Note 3 2 7 4 2" xfId="52369"/>
    <cellStyle name="Note 3 2 7 4 2 2" xfId="52370"/>
    <cellStyle name="Note 3 2 7 4 2 3" xfId="52371"/>
    <cellStyle name="Note 3 2 7 4 3" xfId="52372"/>
    <cellStyle name="Note 3 2 7 4 4" xfId="52373"/>
    <cellStyle name="Note 3 2 7 4 5" xfId="52374"/>
    <cellStyle name="Note 3 2 7 5" xfId="52375"/>
    <cellStyle name="Note 3 2 7 5 2" xfId="52376"/>
    <cellStyle name="Note 3 2 7 5 3" xfId="52377"/>
    <cellStyle name="Note 3 2 7 6" xfId="52378"/>
    <cellStyle name="Note 3 2 7 7" xfId="52379"/>
    <cellStyle name="Note 3 2 7 8" xfId="52380"/>
    <cellStyle name="Note 3 2 7 9" xfId="52381"/>
    <cellStyle name="Note 3 2 8" xfId="52382"/>
    <cellStyle name="Note 3 2 8 2" xfId="52383"/>
    <cellStyle name="Note 3 2 8 2 2" xfId="52384"/>
    <cellStyle name="Note 3 2 8 2 2 2" xfId="52385"/>
    <cellStyle name="Note 3 2 8 2 2 3" xfId="52386"/>
    <cellStyle name="Note 3 2 8 2 3" xfId="52387"/>
    <cellStyle name="Note 3 2 8 2 4" xfId="52388"/>
    <cellStyle name="Note 3 2 8 3" xfId="52389"/>
    <cellStyle name="Note 3 2 8 3 2" xfId="52390"/>
    <cellStyle name="Note 3 2 8 3 3" xfId="52391"/>
    <cellStyle name="Note 3 2 8 4" xfId="52392"/>
    <cellStyle name="Note 3 2 8 5" xfId="52393"/>
    <cellStyle name="Note 3 2 8 6" xfId="52394"/>
    <cellStyle name="Note 3 2 8 7" xfId="52395"/>
    <cellStyle name="Note 3 2 9" xfId="52396"/>
    <cellStyle name="Note 3 2 9 2" xfId="52397"/>
    <cellStyle name="Note 3 2 9 2 2" xfId="52398"/>
    <cellStyle name="Note 3 2 9 2 2 2" xfId="52399"/>
    <cellStyle name="Note 3 2 9 2 2 3" xfId="52400"/>
    <cellStyle name="Note 3 2 9 2 3" xfId="52401"/>
    <cellStyle name="Note 3 2 9 2 4" xfId="52402"/>
    <cellStyle name="Note 3 2 9 3" xfId="52403"/>
    <cellStyle name="Note 3 2 9 3 2" xfId="52404"/>
    <cellStyle name="Note 3 2 9 3 3" xfId="52405"/>
    <cellStyle name="Note 3 2 9 4" xfId="52406"/>
    <cellStyle name="Note 3 2 9 5" xfId="52407"/>
    <cellStyle name="Note 3 2 9 6" xfId="52408"/>
    <cellStyle name="Note 3 2 9 7" xfId="52409"/>
    <cellStyle name="Note 3 20" xfId="52410"/>
    <cellStyle name="Note 3 21" xfId="52411"/>
    <cellStyle name="Note 3 22" xfId="52412"/>
    <cellStyle name="Note 3 23" xfId="52058"/>
    <cellStyle name="Note 3 3" xfId="52413"/>
    <cellStyle name="Note 3 3 10" xfId="52414"/>
    <cellStyle name="Note 3 3 11" xfId="52415"/>
    <cellStyle name="Note 3 3 12" xfId="52416"/>
    <cellStyle name="Note 3 3 13" xfId="52417"/>
    <cellStyle name="Note 3 3 14" xfId="52418"/>
    <cellStyle name="Note 3 3 15" xfId="52419"/>
    <cellStyle name="Note 3 3 2" xfId="52420"/>
    <cellStyle name="Note 3 3 2 2" xfId="52421"/>
    <cellStyle name="Note 3 3 2 2 2" xfId="52422"/>
    <cellStyle name="Note 3 3 2 2 2 2" xfId="52423"/>
    <cellStyle name="Note 3 3 2 2 2 3" xfId="52424"/>
    <cellStyle name="Note 3 3 2 2 3" xfId="52425"/>
    <cellStyle name="Note 3 3 2 2 4" xfId="52426"/>
    <cellStyle name="Note 3 3 2 3" xfId="52427"/>
    <cellStyle name="Note 3 3 2 3 2" xfId="52428"/>
    <cellStyle name="Note 3 3 2 3 3" xfId="52429"/>
    <cellStyle name="Note 3 3 2 4" xfId="52430"/>
    <cellStyle name="Note 3 3 2 5" xfId="52431"/>
    <cellStyle name="Note 3 3 2 6" xfId="52432"/>
    <cellStyle name="Note 3 3 2 7" xfId="52433"/>
    <cellStyle name="Note 3 3 3" xfId="52434"/>
    <cellStyle name="Note 3 3 3 2" xfId="52435"/>
    <cellStyle name="Note 3 3 3 2 2" xfId="52436"/>
    <cellStyle name="Note 3 3 3 2 2 2" xfId="52437"/>
    <cellStyle name="Note 3 3 3 2 2 3" xfId="52438"/>
    <cellStyle name="Note 3 3 3 2 3" xfId="52439"/>
    <cellStyle name="Note 3 3 3 2 4" xfId="52440"/>
    <cellStyle name="Note 3 3 3 3" xfId="52441"/>
    <cellStyle name="Note 3 3 3 3 2" xfId="52442"/>
    <cellStyle name="Note 3 3 3 3 3" xfId="52443"/>
    <cellStyle name="Note 3 3 3 4" xfId="52444"/>
    <cellStyle name="Note 3 3 3 5" xfId="52445"/>
    <cellStyle name="Note 3 3 3 6" xfId="52446"/>
    <cellStyle name="Note 3 3 3 7" xfId="52447"/>
    <cellStyle name="Note 3 3 4" xfId="52448"/>
    <cellStyle name="Note 3 3 4 2" xfId="52449"/>
    <cellStyle name="Note 3 3 4 2 2" xfId="52450"/>
    <cellStyle name="Note 3 3 4 2 3" xfId="52451"/>
    <cellStyle name="Note 3 3 4 3" xfId="52452"/>
    <cellStyle name="Note 3 3 4 4" xfId="52453"/>
    <cellStyle name="Note 3 3 4 5" xfId="52454"/>
    <cellStyle name="Note 3 3 4 6" xfId="52455"/>
    <cellStyle name="Note 3 3 5" xfId="52456"/>
    <cellStyle name="Note 3 3 5 2" xfId="52457"/>
    <cellStyle name="Note 3 3 5 3" xfId="52458"/>
    <cellStyle name="Note 3 3 5 4" xfId="52459"/>
    <cellStyle name="Note 3 3 5 5" xfId="52460"/>
    <cellStyle name="Note 3 3 6" xfId="52461"/>
    <cellStyle name="Note 3 3 6 2" xfId="52462"/>
    <cellStyle name="Note 3 3 6 3" xfId="52463"/>
    <cellStyle name="Note 3 3 7" xfId="52464"/>
    <cellStyle name="Note 3 3 7 2" xfId="52465"/>
    <cellStyle name="Note 3 3 7 3" xfId="52466"/>
    <cellStyle name="Note 3 3 8" xfId="52467"/>
    <cellStyle name="Note 3 3 8 2" xfId="52468"/>
    <cellStyle name="Note 3 3 8 3" xfId="52469"/>
    <cellStyle name="Note 3 3 9" xfId="52470"/>
    <cellStyle name="Note 3 3 9 2" xfId="52471"/>
    <cellStyle name="Note 3 3 9 3" xfId="52472"/>
    <cellStyle name="Note 3 4" xfId="52473"/>
    <cellStyle name="Note 3 4 10" xfId="52474"/>
    <cellStyle name="Note 3 4 2" xfId="52475"/>
    <cellStyle name="Note 3 4 2 2" xfId="52476"/>
    <cellStyle name="Note 3 4 2 2 2" xfId="52477"/>
    <cellStyle name="Note 3 4 2 2 2 2" xfId="52478"/>
    <cellStyle name="Note 3 4 2 2 2 3" xfId="52479"/>
    <cellStyle name="Note 3 4 2 2 3" xfId="52480"/>
    <cellStyle name="Note 3 4 2 2 4" xfId="52481"/>
    <cellStyle name="Note 3 4 2 3" xfId="52482"/>
    <cellStyle name="Note 3 4 2 3 2" xfId="52483"/>
    <cellStyle name="Note 3 4 2 3 3" xfId="52484"/>
    <cellStyle name="Note 3 4 2 4" xfId="52485"/>
    <cellStyle name="Note 3 4 2 5" xfId="52486"/>
    <cellStyle name="Note 3 4 2 6" xfId="52487"/>
    <cellStyle name="Note 3 4 2 7" xfId="52488"/>
    <cellStyle name="Note 3 4 3" xfId="52489"/>
    <cellStyle name="Note 3 4 3 2" xfId="52490"/>
    <cellStyle name="Note 3 4 3 2 2" xfId="52491"/>
    <cellStyle name="Note 3 4 3 2 2 2" xfId="52492"/>
    <cellStyle name="Note 3 4 3 2 2 3" xfId="52493"/>
    <cellStyle name="Note 3 4 3 2 3" xfId="52494"/>
    <cellStyle name="Note 3 4 3 2 4" xfId="52495"/>
    <cellStyle name="Note 3 4 3 3" xfId="52496"/>
    <cellStyle name="Note 3 4 3 3 2" xfId="52497"/>
    <cellStyle name="Note 3 4 3 3 3" xfId="52498"/>
    <cellStyle name="Note 3 4 3 4" xfId="52499"/>
    <cellStyle name="Note 3 4 3 5" xfId="52500"/>
    <cellStyle name="Note 3 4 3 6" xfId="52501"/>
    <cellStyle name="Note 3 4 3 7" xfId="52502"/>
    <cellStyle name="Note 3 4 4" xfId="52503"/>
    <cellStyle name="Note 3 4 4 2" xfId="52504"/>
    <cellStyle name="Note 3 4 4 2 2" xfId="52505"/>
    <cellStyle name="Note 3 4 4 2 3" xfId="52506"/>
    <cellStyle name="Note 3 4 4 3" xfId="52507"/>
    <cellStyle name="Note 3 4 4 4" xfId="52508"/>
    <cellStyle name="Note 3 4 4 5" xfId="52509"/>
    <cellStyle name="Note 3 4 4 6" xfId="52510"/>
    <cellStyle name="Note 3 4 5" xfId="52511"/>
    <cellStyle name="Note 3 4 5 2" xfId="52512"/>
    <cellStyle name="Note 3 4 5 3" xfId="52513"/>
    <cellStyle name="Note 3 4 6" xfId="52514"/>
    <cellStyle name="Note 3 4 7" xfId="52515"/>
    <cellStyle name="Note 3 4 8" xfId="52516"/>
    <cellStyle name="Note 3 4 9" xfId="52517"/>
    <cellStyle name="Note 3 5" xfId="52518"/>
    <cellStyle name="Note 3 5 10" xfId="52519"/>
    <cellStyle name="Note 3 5 2" xfId="52520"/>
    <cellStyle name="Note 3 5 2 2" xfId="52521"/>
    <cellStyle name="Note 3 5 2 2 2" xfId="52522"/>
    <cellStyle name="Note 3 5 2 2 2 2" xfId="52523"/>
    <cellStyle name="Note 3 5 2 2 2 3" xfId="52524"/>
    <cellStyle name="Note 3 5 2 2 3" xfId="52525"/>
    <cellStyle name="Note 3 5 2 2 4" xfId="52526"/>
    <cellStyle name="Note 3 5 2 3" xfId="52527"/>
    <cellStyle name="Note 3 5 2 3 2" xfId="52528"/>
    <cellStyle name="Note 3 5 2 3 3" xfId="52529"/>
    <cellStyle name="Note 3 5 2 4" xfId="52530"/>
    <cellStyle name="Note 3 5 2 5" xfId="52531"/>
    <cellStyle name="Note 3 5 2 6" xfId="52532"/>
    <cellStyle name="Note 3 5 2 7" xfId="52533"/>
    <cellStyle name="Note 3 5 3" xfId="52534"/>
    <cellStyle name="Note 3 5 3 2" xfId="52535"/>
    <cellStyle name="Note 3 5 3 2 2" xfId="52536"/>
    <cellStyle name="Note 3 5 3 2 2 2" xfId="52537"/>
    <cellStyle name="Note 3 5 3 2 2 3" xfId="52538"/>
    <cellStyle name="Note 3 5 3 2 3" xfId="52539"/>
    <cellStyle name="Note 3 5 3 2 4" xfId="52540"/>
    <cellStyle name="Note 3 5 3 3" xfId="52541"/>
    <cellStyle name="Note 3 5 3 3 2" xfId="52542"/>
    <cellStyle name="Note 3 5 3 3 3" xfId="52543"/>
    <cellStyle name="Note 3 5 3 4" xfId="52544"/>
    <cellStyle name="Note 3 5 3 5" xfId="52545"/>
    <cellStyle name="Note 3 5 3 6" xfId="52546"/>
    <cellStyle name="Note 3 5 3 7" xfId="52547"/>
    <cellStyle name="Note 3 5 4" xfId="52548"/>
    <cellStyle name="Note 3 5 4 2" xfId="52549"/>
    <cellStyle name="Note 3 5 4 2 2" xfId="52550"/>
    <cellStyle name="Note 3 5 4 2 3" xfId="52551"/>
    <cellStyle name="Note 3 5 4 3" xfId="52552"/>
    <cellStyle name="Note 3 5 4 4" xfId="52553"/>
    <cellStyle name="Note 3 5 4 5" xfId="52554"/>
    <cellStyle name="Note 3 5 4 6" xfId="52555"/>
    <cellStyle name="Note 3 5 5" xfId="52556"/>
    <cellStyle name="Note 3 5 5 2" xfId="52557"/>
    <cellStyle name="Note 3 5 5 3" xfId="52558"/>
    <cellStyle name="Note 3 5 6" xfId="52559"/>
    <cellStyle name="Note 3 5 7" xfId="52560"/>
    <cellStyle name="Note 3 5 8" xfId="52561"/>
    <cellStyle name="Note 3 5 9" xfId="52562"/>
    <cellStyle name="Note 3 6" xfId="52563"/>
    <cellStyle name="Note 3 6 10" xfId="52564"/>
    <cellStyle name="Note 3 6 2" xfId="52565"/>
    <cellStyle name="Note 3 6 2 2" xfId="52566"/>
    <cellStyle name="Note 3 6 2 2 2" xfId="52567"/>
    <cellStyle name="Note 3 6 2 2 2 2" xfId="52568"/>
    <cellStyle name="Note 3 6 2 2 3" xfId="52569"/>
    <cellStyle name="Note 3 6 2 3" xfId="52570"/>
    <cellStyle name="Note 3 6 2 3 2" xfId="52571"/>
    <cellStyle name="Note 3 6 2 3 3" xfId="52572"/>
    <cellStyle name="Note 3 6 2 4" xfId="52573"/>
    <cellStyle name="Note 3 6 2 5" xfId="52574"/>
    <cellStyle name="Note 3 6 2 6" xfId="52575"/>
    <cellStyle name="Note 3 6 3" xfId="52576"/>
    <cellStyle name="Note 3 6 3 2" xfId="52577"/>
    <cellStyle name="Note 3 6 3 2 2" xfId="52578"/>
    <cellStyle name="Note 3 6 3 2 2 2" xfId="52579"/>
    <cellStyle name="Note 3 6 3 2 3" xfId="52580"/>
    <cellStyle name="Note 3 6 3 3" xfId="52581"/>
    <cellStyle name="Note 3 6 3 3 2" xfId="52582"/>
    <cellStyle name="Note 3 6 3 3 3" xfId="52583"/>
    <cellStyle name="Note 3 6 3 4" xfId="52584"/>
    <cellStyle name="Note 3 6 3 5" xfId="52585"/>
    <cellStyle name="Note 3 6 4" xfId="52586"/>
    <cellStyle name="Note 3 6 4 2" xfId="52587"/>
    <cellStyle name="Note 3 6 4 2 2" xfId="52588"/>
    <cellStyle name="Note 3 6 4 2 3" xfId="52589"/>
    <cellStyle name="Note 3 6 4 3" xfId="52590"/>
    <cellStyle name="Note 3 6 4 4" xfId="52591"/>
    <cellStyle name="Note 3 6 4 5" xfId="52592"/>
    <cellStyle name="Note 3 6 5" xfId="52593"/>
    <cellStyle name="Note 3 6 5 2" xfId="52594"/>
    <cellStyle name="Note 3 6 5 3" xfId="52595"/>
    <cellStyle name="Note 3 6 6" xfId="52596"/>
    <cellStyle name="Note 3 6 7" xfId="52597"/>
    <cellStyle name="Note 3 6 8" xfId="52598"/>
    <cellStyle name="Note 3 6 9" xfId="52599"/>
    <cellStyle name="Note 3 7" xfId="52600"/>
    <cellStyle name="Note 3 7 10" xfId="52601"/>
    <cellStyle name="Note 3 7 2" xfId="52602"/>
    <cellStyle name="Note 3 7 2 2" xfId="52603"/>
    <cellStyle name="Note 3 7 2 2 2" xfId="52604"/>
    <cellStyle name="Note 3 7 2 2 2 2" xfId="52605"/>
    <cellStyle name="Note 3 7 2 2 3" xfId="52606"/>
    <cellStyle name="Note 3 7 2 3" xfId="52607"/>
    <cellStyle name="Note 3 7 2 3 2" xfId="52608"/>
    <cellStyle name="Note 3 7 2 3 3" xfId="52609"/>
    <cellStyle name="Note 3 7 2 4" xfId="52610"/>
    <cellStyle name="Note 3 7 2 5" xfId="52611"/>
    <cellStyle name="Note 3 7 2 6" xfId="52612"/>
    <cellStyle name="Note 3 7 3" xfId="52613"/>
    <cellStyle name="Note 3 7 3 2" xfId="52614"/>
    <cellStyle name="Note 3 7 3 2 2" xfId="52615"/>
    <cellStyle name="Note 3 7 3 2 2 2" xfId="52616"/>
    <cellStyle name="Note 3 7 3 2 3" xfId="52617"/>
    <cellStyle name="Note 3 7 3 3" xfId="52618"/>
    <cellStyle name="Note 3 7 3 3 2" xfId="52619"/>
    <cellStyle name="Note 3 7 3 3 3" xfId="52620"/>
    <cellStyle name="Note 3 7 3 4" xfId="52621"/>
    <cellStyle name="Note 3 7 3 5" xfId="52622"/>
    <cellStyle name="Note 3 7 4" xfId="52623"/>
    <cellStyle name="Note 3 7 4 2" xfId="52624"/>
    <cellStyle name="Note 3 7 4 2 2" xfId="52625"/>
    <cellStyle name="Note 3 7 4 2 3" xfId="52626"/>
    <cellStyle name="Note 3 7 4 3" xfId="52627"/>
    <cellStyle name="Note 3 7 4 4" xfId="52628"/>
    <cellStyle name="Note 3 7 4 5" xfId="52629"/>
    <cellStyle name="Note 3 7 5" xfId="52630"/>
    <cellStyle name="Note 3 7 5 2" xfId="52631"/>
    <cellStyle name="Note 3 7 5 3" xfId="52632"/>
    <cellStyle name="Note 3 7 6" xfId="52633"/>
    <cellStyle name="Note 3 7 7" xfId="52634"/>
    <cellStyle name="Note 3 7 8" xfId="52635"/>
    <cellStyle name="Note 3 7 9" xfId="52636"/>
    <cellStyle name="Note 3 8" xfId="52637"/>
    <cellStyle name="Note 3 8 10" xfId="52638"/>
    <cellStyle name="Note 3 8 2" xfId="52639"/>
    <cellStyle name="Note 3 8 2 2" xfId="52640"/>
    <cellStyle name="Note 3 8 2 2 2" xfId="52641"/>
    <cellStyle name="Note 3 8 2 2 2 2" xfId="52642"/>
    <cellStyle name="Note 3 8 2 2 3" xfId="52643"/>
    <cellStyle name="Note 3 8 2 3" xfId="52644"/>
    <cellStyle name="Note 3 8 2 3 2" xfId="52645"/>
    <cellStyle name="Note 3 8 2 3 3" xfId="52646"/>
    <cellStyle name="Note 3 8 2 4" xfId="52647"/>
    <cellStyle name="Note 3 8 2 5" xfId="52648"/>
    <cellStyle name="Note 3 8 2 6" xfId="52649"/>
    <cellStyle name="Note 3 8 3" xfId="52650"/>
    <cellStyle name="Note 3 8 3 2" xfId="52651"/>
    <cellStyle name="Note 3 8 3 2 2" xfId="52652"/>
    <cellStyle name="Note 3 8 3 2 2 2" xfId="52653"/>
    <cellStyle name="Note 3 8 3 2 3" xfId="52654"/>
    <cellStyle name="Note 3 8 3 3" xfId="52655"/>
    <cellStyle name="Note 3 8 3 3 2" xfId="52656"/>
    <cellStyle name="Note 3 8 3 3 3" xfId="52657"/>
    <cellStyle name="Note 3 8 3 4" xfId="52658"/>
    <cellStyle name="Note 3 8 3 5" xfId="52659"/>
    <cellStyle name="Note 3 8 4" xfId="52660"/>
    <cellStyle name="Note 3 8 4 2" xfId="52661"/>
    <cellStyle name="Note 3 8 4 2 2" xfId="52662"/>
    <cellStyle name="Note 3 8 4 2 3" xfId="52663"/>
    <cellStyle name="Note 3 8 4 3" xfId="52664"/>
    <cellStyle name="Note 3 8 4 4" xfId="52665"/>
    <cellStyle name="Note 3 8 4 5" xfId="52666"/>
    <cellStyle name="Note 3 8 5" xfId="52667"/>
    <cellStyle name="Note 3 8 5 2" xfId="52668"/>
    <cellStyle name="Note 3 8 5 3" xfId="52669"/>
    <cellStyle name="Note 3 8 6" xfId="52670"/>
    <cellStyle name="Note 3 8 7" xfId="52671"/>
    <cellStyle name="Note 3 8 8" xfId="52672"/>
    <cellStyle name="Note 3 8 9" xfId="52673"/>
    <cellStyle name="Note 3 9" xfId="52674"/>
    <cellStyle name="Note 3 9 2" xfId="52675"/>
    <cellStyle name="Note 3 9 2 2" xfId="52676"/>
    <cellStyle name="Note 3 9 2 2 2" xfId="52677"/>
    <cellStyle name="Note 3 9 2 2 3" xfId="52678"/>
    <cellStyle name="Note 3 9 2 3" xfId="52679"/>
    <cellStyle name="Note 3 9 2 4" xfId="52680"/>
    <cellStyle name="Note 3 9 3" xfId="52681"/>
    <cellStyle name="Note 3 9 3 2" xfId="52682"/>
    <cellStyle name="Note 3 9 3 3" xfId="52683"/>
    <cellStyle name="Note 3 9 4" xfId="52684"/>
    <cellStyle name="Note 3 9 5" xfId="52685"/>
    <cellStyle name="Note 3 9 6" xfId="52686"/>
    <cellStyle name="Note 3 9 7" xfId="52687"/>
    <cellStyle name="Note 30" xfId="52688"/>
    <cellStyle name="Note 30 2" xfId="52689"/>
    <cellStyle name="Note 30 2 2" xfId="52690"/>
    <cellStyle name="Note 30 2 2 2" xfId="52691"/>
    <cellStyle name="Note 30 2 3" xfId="52692"/>
    <cellStyle name="Note 30 3" xfId="52693"/>
    <cellStyle name="Note 30 3 2" xfId="52694"/>
    <cellStyle name="Note 30 4" xfId="52695"/>
    <cellStyle name="Note 31" xfId="52696"/>
    <cellStyle name="Note 31 2" xfId="52697"/>
    <cellStyle name="Note 31 2 2" xfId="52698"/>
    <cellStyle name="Note 31 2 2 2" xfId="52699"/>
    <cellStyle name="Note 31 2 3" xfId="52700"/>
    <cellStyle name="Note 31 3" xfId="52701"/>
    <cellStyle name="Note 31 3 2" xfId="52702"/>
    <cellStyle name="Note 31 4" xfId="52703"/>
    <cellStyle name="Note 32" xfId="52704"/>
    <cellStyle name="Note 32 2" xfId="52705"/>
    <cellStyle name="Note 32 2 2" xfId="52706"/>
    <cellStyle name="Note 32 2 2 2" xfId="52707"/>
    <cellStyle name="Note 32 2 3" xfId="52708"/>
    <cellStyle name="Note 32 3" xfId="52709"/>
    <cellStyle name="Note 32 3 2" xfId="52710"/>
    <cellStyle name="Note 32 4" xfId="52711"/>
    <cellStyle name="Note 33" xfId="52712"/>
    <cellStyle name="Note 33 2" xfId="52713"/>
    <cellStyle name="Note 33 2 2" xfId="52714"/>
    <cellStyle name="Note 33 2 2 2" xfId="52715"/>
    <cellStyle name="Note 33 2 3" xfId="52716"/>
    <cellStyle name="Note 33 3" xfId="52717"/>
    <cellStyle name="Note 33 3 2" xfId="52718"/>
    <cellStyle name="Note 33 4" xfId="52719"/>
    <cellStyle name="Note 34" xfId="52720"/>
    <cellStyle name="Note 34 2" xfId="52721"/>
    <cellStyle name="Note 34 2 2" xfId="52722"/>
    <cellStyle name="Note 34 2 2 2" xfId="52723"/>
    <cellStyle name="Note 34 2 3" xfId="52724"/>
    <cellStyle name="Note 34 3" xfId="52725"/>
    <cellStyle name="Note 34 3 2" xfId="52726"/>
    <cellStyle name="Note 34 4" xfId="52727"/>
    <cellStyle name="Note 4" xfId="1807"/>
    <cellStyle name="Note 4 10" xfId="52729"/>
    <cellStyle name="Note 4 10 2" xfId="52730"/>
    <cellStyle name="Note 4 10 2 2" xfId="52731"/>
    <cellStyle name="Note 4 10 2 2 2" xfId="52732"/>
    <cellStyle name="Note 4 10 2 2 3" xfId="52733"/>
    <cellStyle name="Note 4 10 2 3" xfId="52734"/>
    <cellStyle name="Note 4 10 2 4" xfId="52735"/>
    <cellStyle name="Note 4 10 3" xfId="52736"/>
    <cellStyle name="Note 4 10 3 2" xfId="52737"/>
    <cellStyle name="Note 4 10 3 3" xfId="52738"/>
    <cellStyle name="Note 4 10 4" xfId="52739"/>
    <cellStyle name="Note 4 10 5" xfId="52740"/>
    <cellStyle name="Note 4 10 6" xfId="52741"/>
    <cellStyle name="Note 4 10 7" xfId="52742"/>
    <cellStyle name="Note 4 11" xfId="52743"/>
    <cellStyle name="Note 4 11 2" xfId="52744"/>
    <cellStyle name="Note 4 11 2 2" xfId="52745"/>
    <cellStyle name="Note 4 11 2 3" xfId="52746"/>
    <cellStyle name="Note 4 11 2 4" xfId="52747"/>
    <cellStyle name="Note 4 11 3" xfId="52748"/>
    <cellStyle name="Note 4 11 4" xfId="52749"/>
    <cellStyle name="Note 4 11 5" xfId="52750"/>
    <cellStyle name="Note 4 11 6" xfId="52751"/>
    <cellStyle name="Note 4 11 7" xfId="52752"/>
    <cellStyle name="Note 4 12" xfId="52753"/>
    <cellStyle name="Note 4 12 2" xfId="52754"/>
    <cellStyle name="Note 4 12 3" xfId="52755"/>
    <cellStyle name="Note 4 12 4" xfId="52756"/>
    <cellStyle name="Note 4 12 5" xfId="52757"/>
    <cellStyle name="Note 4 12 6" xfId="52758"/>
    <cellStyle name="Note 4 13" xfId="52759"/>
    <cellStyle name="Note 4 13 2" xfId="52760"/>
    <cellStyle name="Note 4 13 3" xfId="52761"/>
    <cellStyle name="Note 4 14" xfId="52762"/>
    <cellStyle name="Note 4 14 2" xfId="52763"/>
    <cellStyle name="Note 4 14 3" xfId="52764"/>
    <cellStyle name="Note 4 15" xfId="52765"/>
    <cellStyle name="Note 4 15 2" xfId="52766"/>
    <cellStyle name="Note 4 15 3" xfId="52767"/>
    <cellStyle name="Note 4 16" xfId="52768"/>
    <cellStyle name="Note 4 17" xfId="52769"/>
    <cellStyle name="Note 4 18" xfId="52770"/>
    <cellStyle name="Note 4 19" xfId="52771"/>
    <cellStyle name="Note 4 2" xfId="52772"/>
    <cellStyle name="Note 4 2 10" xfId="52773"/>
    <cellStyle name="Note 4 2 10 2" xfId="52774"/>
    <cellStyle name="Note 4 2 10 2 2" xfId="52775"/>
    <cellStyle name="Note 4 2 10 2 3" xfId="52776"/>
    <cellStyle name="Note 4 2 10 2 4" xfId="52777"/>
    <cellStyle name="Note 4 2 10 3" xfId="52778"/>
    <cellStyle name="Note 4 2 10 4" xfId="52779"/>
    <cellStyle name="Note 4 2 10 5" xfId="52780"/>
    <cellStyle name="Note 4 2 10 6" xfId="52781"/>
    <cellStyle name="Note 4 2 10 7" xfId="52782"/>
    <cellStyle name="Note 4 2 11" xfId="52783"/>
    <cellStyle name="Note 4 2 11 2" xfId="52784"/>
    <cellStyle name="Note 4 2 11 3" xfId="52785"/>
    <cellStyle name="Note 4 2 11 4" xfId="52786"/>
    <cellStyle name="Note 4 2 11 5" xfId="52787"/>
    <cellStyle name="Note 4 2 11 6" xfId="52788"/>
    <cellStyle name="Note 4 2 12" xfId="52789"/>
    <cellStyle name="Note 4 2 12 2" xfId="52790"/>
    <cellStyle name="Note 4 2 12 3" xfId="52791"/>
    <cellStyle name="Note 4 2 13" xfId="52792"/>
    <cellStyle name="Note 4 2 13 2" xfId="52793"/>
    <cellStyle name="Note 4 2 13 3" xfId="52794"/>
    <cellStyle name="Note 4 2 14" xfId="52795"/>
    <cellStyle name="Note 4 2 14 2" xfId="52796"/>
    <cellStyle name="Note 4 2 14 3" xfId="52797"/>
    <cellStyle name="Note 4 2 15" xfId="52798"/>
    <cellStyle name="Note 4 2 16" xfId="52799"/>
    <cellStyle name="Note 4 2 17" xfId="52800"/>
    <cellStyle name="Note 4 2 18" xfId="52801"/>
    <cellStyle name="Note 4 2 19" xfId="52802"/>
    <cellStyle name="Note 4 2 2" xfId="52803"/>
    <cellStyle name="Note 4 2 2 10" xfId="52804"/>
    <cellStyle name="Note 4 2 2 2" xfId="52805"/>
    <cellStyle name="Note 4 2 2 2 2" xfId="52806"/>
    <cellStyle name="Note 4 2 2 2 2 2" xfId="52807"/>
    <cellStyle name="Note 4 2 2 2 2 2 2" xfId="52808"/>
    <cellStyle name="Note 4 2 2 2 2 2 3" xfId="52809"/>
    <cellStyle name="Note 4 2 2 2 2 3" xfId="52810"/>
    <cellStyle name="Note 4 2 2 2 2 4" xfId="52811"/>
    <cellStyle name="Note 4 2 2 2 3" xfId="52812"/>
    <cellStyle name="Note 4 2 2 2 3 2" xfId="52813"/>
    <cellStyle name="Note 4 2 2 2 3 3" xfId="52814"/>
    <cellStyle name="Note 4 2 2 2 4" xfId="52815"/>
    <cellStyle name="Note 4 2 2 2 5" xfId="52816"/>
    <cellStyle name="Note 4 2 2 2 6" xfId="52817"/>
    <cellStyle name="Note 4 2 2 2 7" xfId="52818"/>
    <cellStyle name="Note 4 2 2 3" xfId="52819"/>
    <cellStyle name="Note 4 2 2 3 2" xfId="52820"/>
    <cellStyle name="Note 4 2 2 3 2 2" xfId="52821"/>
    <cellStyle name="Note 4 2 2 3 2 2 2" xfId="52822"/>
    <cellStyle name="Note 4 2 2 3 2 2 3" xfId="52823"/>
    <cellStyle name="Note 4 2 2 3 2 3" xfId="52824"/>
    <cellStyle name="Note 4 2 2 3 2 4" xfId="52825"/>
    <cellStyle name="Note 4 2 2 3 3" xfId="52826"/>
    <cellStyle name="Note 4 2 2 3 3 2" xfId="52827"/>
    <cellStyle name="Note 4 2 2 3 3 3" xfId="52828"/>
    <cellStyle name="Note 4 2 2 3 4" xfId="52829"/>
    <cellStyle name="Note 4 2 2 3 5" xfId="52830"/>
    <cellStyle name="Note 4 2 2 3 6" xfId="52831"/>
    <cellStyle name="Note 4 2 2 3 7" xfId="52832"/>
    <cellStyle name="Note 4 2 2 4" xfId="52833"/>
    <cellStyle name="Note 4 2 2 4 2" xfId="52834"/>
    <cellStyle name="Note 4 2 2 4 2 2" xfId="52835"/>
    <cellStyle name="Note 4 2 2 4 2 3" xfId="52836"/>
    <cellStyle name="Note 4 2 2 4 3" xfId="52837"/>
    <cellStyle name="Note 4 2 2 4 4" xfId="52838"/>
    <cellStyle name="Note 4 2 2 4 5" xfId="52839"/>
    <cellStyle name="Note 4 2 2 4 6" xfId="52840"/>
    <cellStyle name="Note 4 2 2 5" xfId="52841"/>
    <cellStyle name="Note 4 2 2 5 2" xfId="52842"/>
    <cellStyle name="Note 4 2 2 5 3" xfId="52843"/>
    <cellStyle name="Note 4 2 2 6" xfId="52844"/>
    <cellStyle name="Note 4 2 2 7" xfId="52845"/>
    <cellStyle name="Note 4 2 2 8" xfId="52846"/>
    <cellStyle name="Note 4 2 2 9" xfId="52847"/>
    <cellStyle name="Note 4 2 20" xfId="52848"/>
    <cellStyle name="Note 4 2 3" xfId="52849"/>
    <cellStyle name="Note 4 2 3 10" xfId="52850"/>
    <cellStyle name="Note 4 2 3 2" xfId="52851"/>
    <cellStyle name="Note 4 2 3 2 2" xfId="52852"/>
    <cellStyle name="Note 4 2 3 2 2 2" xfId="52853"/>
    <cellStyle name="Note 4 2 3 2 2 2 2" xfId="52854"/>
    <cellStyle name="Note 4 2 3 2 2 2 3" xfId="52855"/>
    <cellStyle name="Note 4 2 3 2 2 3" xfId="52856"/>
    <cellStyle name="Note 4 2 3 2 2 4" xfId="52857"/>
    <cellStyle name="Note 4 2 3 2 3" xfId="52858"/>
    <cellStyle name="Note 4 2 3 2 3 2" xfId="52859"/>
    <cellStyle name="Note 4 2 3 2 3 3" xfId="52860"/>
    <cellStyle name="Note 4 2 3 2 4" xfId="52861"/>
    <cellStyle name="Note 4 2 3 2 5" xfId="52862"/>
    <cellStyle name="Note 4 2 3 2 6" xfId="52863"/>
    <cellStyle name="Note 4 2 3 2 7" xfId="52864"/>
    <cellStyle name="Note 4 2 3 3" xfId="52865"/>
    <cellStyle name="Note 4 2 3 3 2" xfId="52866"/>
    <cellStyle name="Note 4 2 3 3 2 2" xfId="52867"/>
    <cellStyle name="Note 4 2 3 3 2 2 2" xfId="52868"/>
    <cellStyle name="Note 4 2 3 3 2 2 3" xfId="52869"/>
    <cellStyle name="Note 4 2 3 3 2 3" xfId="52870"/>
    <cellStyle name="Note 4 2 3 3 2 4" xfId="52871"/>
    <cellStyle name="Note 4 2 3 3 3" xfId="52872"/>
    <cellStyle name="Note 4 2 3 3 3 2" xfId="52873"/>
    <cellStyle name="Note 4 2 3 3 3 3" xfId="52874"/>
    <cellStyle name="Note 4 2 3 3 4" xfId="52875"/>
    <cellStyle name="Note 4 2 3 3 5" xfId="52876"/>
    <cellStyle name="Note 4 2 3 3 6" xfId="52877"/>
    <cellStyle name="Note 4 2 3 3 7" xfId="52878"/>
    <cellStyle name="Note 4 2 3 4" xfId="52879"/>
    <cellStyle name="Note 4 2 3 4 2" xfId="52880"/>
    <cellStyle name="Note 4 2 3 4 2 2" xfId="52881"/>
    <cellStyle name="Note 4 2 3 4 2 3" xfId="52882"/>
    <cellStyle name="Note 4 2 3 4 3" xfId="52883"/>
    <cellStyle name="Note 4 2 3 4 4" xfId="52884"/>
    <cellStyle name="Note 4 2 3 4 5" xfId="52885"/>
    <cellStyle name="Note 4 2 3 4 6" xfId="52886"/>
    <cellStyle name="Note 4 2 3 5" xfId="52887"/>
    <cellStyle name="Note 4 2 3 5 2" xfId="52888"/>
    <cellStyle name="Note 4 2 3 5 3" xfId="52889"/>
    <cellStyle name="Note 4 2 3 6" xfId="52890"/>
    <cellStyle name="Note 4 2 3 7" xfId="52891"/>
    <cellStyle name="Note 4 2 3 8" xfId="52892"/>
    <cellStyle name="Note 4 2 3 9" xfId="52893"/>
    <cellStyle name="Note 4 2 4" xfId="52894"/>
    <cellStyle name="Note 4 2 4 10" xfId="52895"/>
    <cellStyle name="Note 4 2 4 2" xfId="52896"/>
    <cellStyle name="Note 4 2 4 2 2" xfId="52897"/>
    <cellStyle name="Note 4 2 4 2 2 2" xfId="52898"/>
    <cellStyle name="Note 4 2 4 2 2 2 2" xfId="52899"/>
    <cellStyle name="Note 4 2 4 2 2 2 3" xfId="52900"/>
    <cellStyle name="Note 4 2 4 2 2 3" xfId="52901"/>
    <cellStyle name="Note 4 2 4 2 2 4" xfId="52902"/>
    <cellStyle name="Note 4 2 4 2 3" xfId="52903"/>
    <cellStyle name="Note 4 2 4 2 3 2" xfId="52904"/>
    <cellStyle name="Note 4 2 4 2 3 3" xfId="52905"/>
    <cellStyle name="Note 4 2 4 2 4" xfId="52906"/>
    <cellStyle name="Note 4 2 4 2 5" xfId="52907"/>
    <cellStyle name="Note 4 2 4 2 6" xfId="52908"/>
    <cellStyle name="Note 4 2 4 2 7" xfId="52909"/>
    <cellStyle name="Note 4 2 4 3" xfId="52910"/>
    <cellStyle name="Note 4 2 4 3 2" xfId="52911"/>
    <cellStyle name="Note 4 2 4 3 2 2" xfId="52912"/>
    <cellStyle name="Note 4 2 4 3 2 2 2" xfId="52913"/>
    <cellStyle name="Note 4 2 4 3 2 2 3" xfId="52914"/>
    <cellStyle name="Note 4 2 4 3 2 3" xfId="52915"/>
    <cellStyle name="Note 4 2 4 3 2 4" xfId="52916"/>
    <cellStyle name="Note 4 2 4 3 3" xfId="52917"/>
    <cellStyle name="Note 4 2 4 3 3 2" xfId="52918"/>
    <cellStyle name="Note 4 2 4 3 3 3" xfId="52919"/>
    <cellStyle name="Note 4 2 4 3 4" xfId="52920"/>
    <cellStyle name="Note 4 2 4 3 5" xfId="52921"/>
    <cellStyle name="Note 4 2 4 3 6" xfId="52922"/>
    <cellStyle name="Note 4 2 4 3 7" xfId="52923"/>
    <cellStyle name="Note 4 2 4 4" xfId="52924"/>
    <cellStyle name="Note 4 2 4 4 2" xfId="52925"/>
    <cellStyle name="Note 4 2 4 4 2 2" xfId="52926"/>
    <cellStyle name="Note 4 2 4 4 2 3" xfId="52927"/>
    <cellStyle name="Note 4 2 4 4 3" xfId="52928"/>
    <cellStyle name="Note 4 2 4 4 4" xfId="52929"/>
    <cellStyle name="Note 4 2 4 4 5" xfId="52930"/>
    <cellStyle name="Note 4 2 4 4 6" xfId="52931"/>
    <cellStyle name="Note 4 2 4 5" xfId="52932"/>
    <cellStyle name="Note 4 2 4 5 2" xfId="52933"/>
    <cellStyle name="Note 4 2 4 5 3" xfId="52934"/>
    <cellStyle name="Note 4 2 4 6" xfId="52935"/>
    <cellStyle name="Note 4 2 4 7" xfId="52936"/>
    <cellStyle name="Note 4 2 4 8" xfId="52937"/>
    <cellStyle name="Note 4 2 4 9" xfId="52938"/>
    <cellStyle name="Note 4 2 5" xfId="52939"/>
    <cellStyle name="Note 4 2 5 10" xfId="52940"/>
    <cellStyle name="Note 4 2 5 2" xfId="52941"/>
    <cellStyle name="Note 4 2 5 2 2" xfId="52942"/>
    <cellStyle name="Note 4 2 5 2 2 2" xfId="52943"/>
    <cellStyle name="Note 4 2 5 2 2 2 2" xfId="52944"/>
    <cellStyle name="Note 4 2 5 2 2 3" xfId="52945"/>
    <cellStyle name="Note 4 2 5 2 3" xfId="52946"/>
    <cellStyle name="Note 4 2 5 2 3 2" xfId="52947"/>
    <cellStyle name="Note 4 2 5 2 3 3" xfId="52948"/>
    <cellStyle name="Note 4 2 5 2 4" xfId="52949"/>
    <cellStyle name="Note 4 2 5 2 5" xfId="52950"/>
    <cellStyle name="Note 4 2 5 2 6" xfId="52951"/>
    <cellStyle name="Note 4 2 5 3" xfId="52952"/>
    <cellStyle name="Note 4 2 5 3 2" xfId="52953"/>
    <cellStyle name="Note 4 2 5 3 2 2" xfId="52954"/>
    <cellStyle name="Note 4 2 5 3 2 2 2" xfId="52955"/>
    <cellStyle name="Note 4 2 5 3 2 3" xfId="52956"/>
    <cellStyle name="Note 4 2 5 3 3" xfId="52957"/>
    <cellStyle name="Note 4 2 5 3 3 2" xfId="52958"/>
    <cellStyle name="Note 4 2 5 3 3 3" xfId="52959"/>
    <cellStyle name="Note 4 2 5 3 4" xfId="52960"/>
    <cellStyle name="Note 4 2 5 3 5" xfId="52961"/>
    <cellStyle name="Note 4 2 5 4" xfId="52962"/>
    <cellStyle name="Note 4 2 5 4 2" xfId="52963"/>
    <cellStyle name="Note 4 2 5 4 2 2" xfId="52964"/>
    <cellStyle name="Note 4 2 5 4 2 3" xfId="52965"/>
    <cellStyle name="Note 4 2 5 4 3" xfId="52966"/>
    <cellStyle name="Note 4 2 5 4 4" xfId="52967"/>
    <cellStyle name="Note 4 2 5 4 5" xfId="52968"/>
    <cellStyle name="Note 4 2 5 5" xfId="52969"/>
    <cellStyle name="Note 4 2 5 5 2" xfId="52970"/>
    <cellStyle name="Note 4 2 5 5 3" xfId="52971"/>
    <cellStyle name="Note 4 2 5 6" xfId="52972"/>
    <cellStyle name="Note 4 2 5 7" xfId="52973"/>
    <cellStyle name="Note 4 2 5 8" xfId="52974"/>
    <cellStyle name="Note 4 2 5 9" xfId="52975"/>
    <cellStyle name="Note 4 2 6" xfId="52976"/>
    <cellStyle name="Note 4 2 6 10" xfId="52977"/>
    <cellStyle name="Note 4 2 6 2" xfId="52978"/>
    <cellStyle name="Note 4 2 6 2 2" xfId="52979"/>
    <cellStyle name="Note 4 2 6 2 2 2" xfId="52980"/>
    <cellStyle name="Note 4 2 6 2 2 2 2" xfId="52981"/>
    <cellStyle name="Note 4 2 6 2 2 3" xfId="52982"/>
    <cellStyle name="Note 4 2 6 2 3" xfId="52983"/>
    <cellStyle name="Note 4 2 6 2 3 2" xfId="52984"/>
    <cellStyle name="Note 4 2 6 2 3 3" xfId="52985"/>
    <cellStyle name="Note 4 2 6 2 4" xfId="52986"/>
    <cellStyle name="Note 4 2 6 2 5" xfId="52987"/>
    <cellStyle name="Note 4 2 6 2 6" xfId="52988"/>
    <cellStyle name="Note 4 2 6 3" xfId="52989"/>
    <cellStyle name="Note 4 2 6 3 2" xfId="52990"/>
    <cellStyle name="Note 4 2 6 3 2 2" xfId="52991"/>
    <cellStyle name="Note 4 2 6 3 2 2 2" xfId="52992"/>
    <cellStyle name="Note 4 2 6 3 2 3" xfId="52993"/>
    <cellStyle name="Note 4 2 6 3 3" xfId="52994"/>
    <cellStyle name="Note 4 2 6 3 3 2" xfId="52995"/>
    <cellStyle name="Note 4 2 6 3 3 3" xfId="52996"/>
    <cellStyle name="Note 4 2 6 3 4" xfId="52997"/>
    <cellStyle name="Note 4 2 6 3 5" xfId="52998"/>
    <cellStyle name="Note 4 2 6 4" xfId="52999"/>
    <cellStyle name="Note 4 2 6 4 2" xfId="53000"/>
    <cellStyle name="Note 4 2 6 4 2 2" xfId="53001"/>
    <cellStyle name="Note 4 2 6 4 2 3" xfId="53002"/>
    <cellStyle name="Note 4 2 6 4 3" xfId="53003"/>
    <cellStyle name="Note 4 2 6 4 4" xfId="53004"/>
    <cellStyle name="Note 4 2 6 4 5" xfId="53005"/>
    <cellStyle name="Note 4 2 6 5" xfId="53006"/>
    <cellStyle name="Note 4 2 6 5 2" xfId="53007"/>
    <cellStyle name="Note 4 2 6 5 3" xfId="53008"/>
    <cellStyle name="Note 4 2 6 6" xfId="53009"/>
    <cellStyle name="Note 4 2 6 7" xfId="53010"/>
    <cellStyle name="Note 4 2 6 8" xfId="53011"/>
    <cellStyle name="Note 4 2 6 9" xfId="53012"/>
    <cellStyle name="Note 4 2 7" xfId="53013"/>
    <cellStyle name="Note 4 2 7 10" xfId="53014"/>
    <cellStyle name="Note 4 2 7 2" xfId="53015"/>
    <cellStyle name="Note 4 2 7 2 2" xfId="53016"/>
    <cellStyle name="Note 4 2 7 2 2 2" xfId="53017"/>
    <cellStyle name="Note 4 2 7 2 2 2 2" xfId="53018"/>
    <cellStyle name="Note 4 2 7 2 2 3" xfId="53019"/>
    <cellStyle name="Note 4 2 7 2 3" xfId="53020"/>
    <cellStyle name="Note 4 2 7 2 3 2" xfId="53021"/>
    <cellStyle name="Note 4 2 7 2 3 3" xfId="53022"/>
    <cellStyle name="Note 4 2 7 2 4" xfId="53023"/>
    <cellStyle name="Note 4 2 7 2 5" xfId="53024"/>
    <cellStyle name="Note 4 2 7 2 6" xfId="53025"/>
    <cellStyle name="Note 4 2 7 3" xfId="53026"/>
    <cellStyle name="Note 4 2 7 3 2" xfId="53027"/>
    <cellStyle name="Note 4 2 7 3 2 2" xfId="53028"/>
    <cellStyle name="Note 4 2 7 3 2 2 2" xfId="53029"/>
    <cellStyle name="Note 4 2 7 3 2 3" xfId="53030"/>
    <cellStyle name="Note 4 2 7 3 3" xfId="53031"/>
    <cellStyle name="Note 4 2 7 3 3 2" xfId="53032"/>
    <cellStyle name="Note 4 2 7 3 3 3" xfId="53033"/>
    <cellStyle name="Note 4 2 7 3 4" xfId="53034"/>
    <cellStyle name="Note 4 2 7 3 5" xfId="53035"/>
    <cellStyle name="Note 4 2 7 4" xfId="53036"/>
    <cellStyle name="Note 4 2 7 4 2" xfId="53037"/>
    <cellStyle name="Note 4 2 7 4 2 2" xfId="53038"/>
    <cellStyle name="Note 4 2 7 4 2 3" xfId="53039"/>
    <cellStyle name="Note 4 2 7 4 3" xfId="53040"/>
    <cellStyle name="Note 4 2 7 4 4" xfId="53041"/>
    <cellStyle name="Note 4 2 7 4 5" xfId="53042"/>
    <cellStyle name="Note 4 2 7 5" xfId="53043"/>
    <cellStyle name="Note 4 2 7 5 2" xfId="53044"/>
    <cellStyle name="Note 4 2 7 5 3" xfId="53045"/>
    <cellStyle name="Note 4 2 7 6" xfId="53046"/>
    <cellStyle name="Note 4 2 7 7" xfId="53047"/>
    <cellStyle name="Note 4 2 7 8" xfId="53048"/>
    <cellStyle name="Note 4 2 7 9" xfId="53049"/>
    <cellStyle name="Note 4 2 8" xfId="53050"/>
    <cellStyle name="Note 4 2 8 2" xfId="53051"/>
    <cellStyle name="Note 4 2 8 2 2" xfId="53052"/>
    <cellStyle name="Note 4 2 8 2 2 2" xfId="53053"/>
    <cellStyle name="Note 4 2 8 2 2 3" xfId="53054"/>
    <cellStyle name="Note 4 2 8 2 3" xfId="53055"/>
    <cellStyle name="Note 4 2 8 2 4" xfId="53056"/>
    <cellStyle name="Note 4 2 8 3" xfId="53057"/>
    <cellStyle name="Note 4 2 8 3 2" xfId="53058"/>
    <cellStyle name="Note 4 2 8 3 3" xfId="53059"/>
    <cellStyle name="Note 4 2 8 4" xfId="53060"/>
    <cellStyle name="Note 4 2 8 5" xfId="53061"/>
    <cellStyle name="Note 4 2 8 6" xfId="53062"/>
    <cellStyle name="Note 4 2 8 7" xfId="53063"/>
    <cellStyle name="Note 4 2 9" xfId="53064"/>
    <cellStyle name="Note 4 2 9 2" xfId="53065"/>
    <cellStyle name="Note 4 2 9 2 2" xfId="53066"/>
    <cellStyle name="Note 4 2 9 2 2 2" xfId="53067"/>
    <cellStyle name="Note 4 2 9 2 2 3" xfId="53068"/>
    <cellStyle name="Note 4 2 9 2 3" xfId="53069"/>
    <cellStyle name="Note 4 2 9 2 4" xfId="53070"/>
    <cellStyle name="Note 4 2 9 3" xfId="53071"/>
    <cellStyle name="Note 4 2 9 3 2" xfId="53072"/>
    <cellStyle name="Note 4 2 9 3 3" xfId="53073"/>
    <cellStyle name="Note 4 2 9 4" xfId="53074"/>
    <cellStyle name="Note 4 2 9 5" xfId="53075"/>
    <cellStyle name="Note 4 2 9 6" xfId="53076"/>
    <cellStyle name="Note 4 2 9 7" xfId="53077"/>
    <cellStyle name="Note 4 20" xfId="53078"/>
    <cellStyle name="Note 4 21" xfId="53079"/>
    <cellStyle name="Note 4 22" xfId="52728"/>
    <cellStyle name="Note 4 3" xfId="53080"/>
    <cellStyle name="Note 4 3 10" xfId="53081"/>
    <cellStyle name="Note 4 3 2" xfId="53082"/>
    <cellStyle name="Note 4 3 2 2" xfId="53083"/>
    <cellStyle name="Note 4 3 2 2 2" xfId="53084"/>
    <cellStyle name="Note 4 3 2 2 2 2" xfId="53085"/>
    <cellStyle name="Note 4 3 2 2 2 3" xfId="53086"/>
    <cellStyle name="Note 4 3 2 2 3" xfId="53087"/>
    <cellStyle name="Note 4 3 2 2 4" xfId="53088"/>
    <cellStyle name="Note 4 3 2 3" xfId="53089"/>
    <cellStyle name="Note 4 3 2 3 2" xfId="53090"/>
    <cellStyle name="Note 4 3 2 3 3" xfId="53091"/>
    <cellStyle name="Note 4 3 2 4" xfId="53092"/>
    <cellStyle name="Note 4 3 2 5" xfId="53093"/>
    <cellStyle name="Note 4 3 2 6" xfId="53094"/>
    <cellStyle name="Note 4 3 2 7" xfId="53095"/>
    <cellStyle name="Note 4 3 3" xfId="53096"/>
    <cellStyle name="Note 4 3 3 2" xfId="53097"/>
    <cellStyle name="Note 4 3 3 2 2" xfId="53098"/>
    <cellStyle name="Note 4 3 3 2 2 2" xfId="53099"/>
    <cellStyle name="Note 4 3 3 2 2 3" xfId="53100"/>
    <cellStyle name="Note 4 3 3 2 3" xfId="53101"/>
    <cellStyle name="Note 4 3 3 2 4" xfId="53102"/>
    <cellStyle name="Note 4 3 3 3" xfId="53103"/>
    <cellStyle name="Note 4 3 3 3 2" xfId="53104"/>
    <cellStyle name="Note 4 3 3 3 3" xfId="53105"/>
    <cellStyle name="Note 4 3 3 4" xfId="53106"/>
    <cellStyle name="Note 4 3 3 5" xfId="53107"/>
    <cellStyle name="Note 4 3 3 6" xfId="53108"/>
    <cellStyle name="Note 4 3 3 7" xfId="53109"/>
    <cellStyle name="Note 4 3 4" xfId="53110"/>
    <cellStyle name="Note 4 3 4 2" xfId="53111"/>
    <cellStyle name="Note 4 3 4 2 2" xfId="53112"/>
    <cellStyle name="Note 4 3 4 2 3" xfId="53113"/>
    <cellStyle name="Note 4 3 4 3" xfId="53114"/>
    <cellStyle name="Note 4 3 4 4" xfId="53115"/>
    <cellStyle name="Note 4 3 4 5" xfId="53116"/>
    <cellStyle name="Note 4 3 4 6" xfId="53117"/>
    <cellStyle name="Note 4 3 5" xfId="53118"/>
    <cellStyle name="Note 4 3 5 2" xfId="53119"/>
    <cellStyle name="Note 4 3 5 3" xfId="53120"/>
    <cellStyle name="Note 4 3 6" xfId="53121"/>
    <cellStyle name="Note 4 3 7" xfId="53122"/>
    <cellStyle name="Note 4 3 8" xfId="53123"/>
    <cellStyle name="Note 4 3 9" xfId="53124"/>
    <cellStyle name="Note 4 4" xfId="53125"/>
    <cellStyle name="Note 4 4 10" xfId="53126"/>
    <cellStyle name="Note 4 4 2" xfId="53127"/>
    <cellStyle name="Note 4 4 2 2" xfId="53128"/>
    <cellStyle name="Note 4 4 2 2 2" xfId="53129"/>
    <cellStyle name="Note 4 4 2 2 2 2" xfId="53130"/>
    <cellStyle name="Note 4 4 2 2 2 3" xfId="53131"/>
    <cellStyle name="Note 4 4 2 2 3" xfId="53132"/>
    <cellStyle name="Note 4 4 2 2 4" xfId="53133"/>
    <cellStyle name="Note 4 4 2 3" xfId="53134"/>
    <cellStyle name="Note 4 4 2 3 2" xfId="53135"/>
    <cellStyle name="Note 4 4 2 3 3" xfId="53136"/>
    <cellStyle name="Note 4 4 2 4" xfId="53137"/>
    <cellStyle name="Note 4 4 2 5" xfId="53138"/>
    <cellStyle name="Note 4 4 2 6" xfId="53139"/>
    <cellStyle name="Note 4 4 2 7" xfId="53140"/>
    <cellStyle name="Note 4 4 3" xfId="53141"/>
    <cellStyle name="Note 4 4 3 2" xfId="53142"/>
    <cellStyle name="Note 4 4 3 2 2" xfId="53143"/>
    <cellStyle name="Note 4 4 3 2 2 2" xfId="53144"/>
    <cellStyle name="Note 4 4 3 2 2 3" xfId="53145"/>
    <cellStyle name="Note 4 4 3 2 3" xfId="53146"/>
    <cellStyle name="Note 4 4 3 2 4" xfId="53147"/>
    <cellStyle name="Note 4 4 3 3" xfId="53148"/>
    <cellStyle name="Note 4 4 3 3 2" xfId="53149"/>
    <cellStyle name="Note 4 4 3 3 3" xfId="53150"/>
    <cellStyle name="Note 4 4 3 4" xfId="53151"/>
    <cellStyle name="Note 4 4 3 5" xfId="53152"/>
    <cellStyle name="Note 4 4 3 6" xfId="53153"/>
    <cellStyle name="Note 4 4 3 7" xfId="53154"/>
    <cellStyle name="Note 4 4 4" xfId="53155"/>
    <cellStyle name="Note 4 4 4 2" xfId="53156"/>
    <cellStyle name="Note 4 4 4 2 2" xfId="53157"/>
    <cellStyle name="Note 4 4 4 2 3" xfId="53158"/>
    <cellStyle name="Note 4 4 4 3" xfId="53159"/>
    <cellStyle name="Note 4 4 4 4" xfId="53160"/>
    <cellStyle name="Note 4 4 4 5" xfId="53161"/>
    <cellStyle name="Note 4 4 4 6" xfId="53162"/>
    <cellStyle name="Note 4 4 5" xfId="53163"/>
    <cellStyle name="Note 4 4 5 2" xfId="53164"/>
    <cellStyle name="Note 4 4 5 3" xfId="53165"/>
    <cellStyle name="Note 4 4 6" xfId="53166"/>
    <cellStyle name="Note 4 4 7" xfId="53167"/>
    <cellStyle name="Note 4 4 8" xfId="53168"/>
    <cellStyle name="Note 4 4 9" xfId="53169"/>
    <cellStyle name="Note 4 5" xfId="53170"/>
    <cellStyle name="Note 4 5 10" xfId="53171"/>
    <cellStyle name="Note 4 5 2" xfId="53172"/>
    <cellStyle name="Note 4 5 2 2" xfId="53173"/>
    <cellStyle name="Note 4 5 2 2 2" xfId="53174"/>
    <cellStyle name="Note 4 5 2 2 2 2" xfId="53175"/>
    <cellStyle name="Note 4 5 2 2 2 3" xfId="53176"/>
    <cellStyle name="Note 4 5 2 2 3" xfId="53177"/>
    <cellStyle name="Note 4 5 2 2 4" xfId="53178"/>
    <cellStyle name="Note 4 5 2 3" xfId="53179"/>
    <cellStyle name="Note 4 5 2 3 2" xfId="53180"/>
    <cellStyle name="Note 4 5 2 3 3" xfId="53181"/>
    <cellStyle name="Note 4 5 2 4" xfId="53182"/>
    <cellStyle name="Note 4 5 2 5" xfId="53183"/>
    <cellStyle name="Note 4 5 2 6" xfId="53184"/>
    <cellStyle name="Note 4 5 2 7" xfId="53185"/>
    <cellStyle name="Note 4 5 3" xfId="53186"/>
    <cellStyle name="Note 4 5 3 2" xfId="53187"/>
    <cellStyle name="Note 4 5 3 2 2" xfId="53188"/>
    <cellStyle name="Note 4 5 3 2 2 2" xfId="53189"/>
    <cellStyle name="Note 4 5 3 2 2 3" xfId="53190"/>
    <cellStyle name="Note 4 5 3 2 3" xfId="53191"/>
    <cellStyle name="Note 4 5 3 2 4" xfId="53192"/>
    <cellStyle name="Note 4 5 3 3" xfId="53193"/>
    <cellStyle name="Note 4 5 3 3 2" xfId="53194"/>
    <cellStyle name="Note 4 5 3 3 3" xfId="53195"/>
    <cellStyle name="Note 4 5 3 4" xfId="53196"/>
    <cellStyle name="Note 4 5 3 5" xfId="53197"/>
    <cellStyle name="Note 4 5 3 6" xfId="53198"/>
    <cellStyle name="Note 4 5 3 7" xfId="53199"/>
    <cellStyle name="Note 4 5 4" xfId="53200"/>
    <cellStyle name="Note 4 5 4 2" xfId="53201"/>
    <cellStyle name="Note 4 5 4 2 2" xfId="53202"/>
    <cellStyle name="Note 4 5 4 2 3" xfId="53203"/>
    <cellStyle name="Note 4 5 4 3" xfId="53204"/>
    <cellStyle name="Note 4 5 4 4" xfId="53205"/>
    <cellStyle name="Note 4 5 4 5" xfId="53206"/>
    <cellStyle name="Note 4 5 4 6" xfId="53207"/>
    <cellStyle name="Note 4 5 5" xfId="53208"/>
    <cellStyle name="Note 4 5 5 2" xfId="53209"/>
    <cellStyle name="Note 4 5 5 3" xfId="53210"/>
    <cellStyle name="Note 4 5 6" xfId="53211"/>
    <cellStyle name="Note 4 5 7" xfId="53212"/>
    <cellStyle name="Note 4 5 8" xfId="53213"/>
    <cellStyle name="Note 4 5 9" xfId="53214"/>
    <cellStyle name="Note 4 6" xfId="53215"/>
    <cellStyle name="Note 4 6 10" xfId="53216"/>
    <cellStyle name="Note 4 6 2" xfId="53217"/>
    <cellStyle name="Note 4 6 2 2" xfId="53218"/>
    <cellStyle name="Note 4 6 2 2 2" xfId="53219"/>
    <cellStyle name="Note 4 6 2 2 2 2" xfId="53220"/>
    <cellStyle name="Note 4 6 2 2 3" xfId="53221"/>
    <cellStyle name="Note 4 6 2 3" xfId="53222"/>
    <cellStyle name="Note 4 6 2 3 2" xfId="53223"/>
    <cellStyle name="Note 4 6 2 3 3" xfId="53224"/>
    <cellStyle name="Note 4 6 2 4" xfId="53225"/>
    <cellStyle name="Note 4 6 2 5" xfId="53226"/>
    <cellStyle name="Note 4 6 2 6" xfId="53227"/>
    <cellStyle name="Note 4 6 3" xfId="53228"/>
    <cellStyle name="Note 4 6 3 2" xfId="53229"/>
    <cellStyle name="Note 4 6 3 2 2" xfId="53230"/>
    <cellStyle name="Note 4 6 3 2 2 2" xfId="53231"/>
    <cellStyle name="Note 4 6 3 2 3" xfId="53232"/>
    <cellStyle name="Note 4 6 3 3" xfId="53233"/>
    <cellStyle name="Note 4 6 3 3 2" xfId="53234"/>
    <cellStyle name="Note 4 6 3 3 3" xfId="53235"/>
    <cellStyle name="Note 4 6 3 4" xfId="53236"/>
    <cellStyle name="Note 4 6 3 5" xfId="53237"/>
    <cellStyle name="Note 4 6 4" xfId="53238"/>
    <cellStyle name="Note 4 6 4 2" xfId="53239"/>
    <cellStyle name="Note 4 6 4 2 2" xfId="53240"/>
    <cellStyle name="Note 4 6 4 2 3" xfId="53241"/>
    <cellStyle name="Note 4 6 4 3" xfId="53242"/>
    <cellStyle name="Note 4 6 4 4" xfId="53243"/>
    <cellStyle name="Note 4 6 4 5" xfId="53244"/>
    <cellStyle name="Note 4 6 5" xfId="53245"/>
    <cellStyle name="Note 4 6 5 2" xfId="53246"/>
    <cellStyle name="Note 4 6 5 3" xfId="53247"/>
    <cellStyle name="Note 4 6 6" xfId="53248"/>
    <cellStyle name="Note 4 6 7" xfId="53249"/>
    <cellStyle name="Note 4 6 8" xfId="53250"/>
    <cellStyle name="Note 4 6 9" xfId="53251"/>
    <cellStyle name="Note 4 7" xfId="53252"/>
    <cellStyle name="Note 4 7 10" xfId="53253"/>
    <cellStyle name="Note 4 7 2" xfId="53254"/>
    <cellStyle name="Note 4 7 2 2" xfId="53255"/>
    <cellStyle name="Note 4 7 2 2 2" xfId="53256"/>
    <cellStyle name="Note 4 7 2 2 2 2" xfId="53257"/>
    <cellStyle name="Note 4 7 2 2 3" xfId="53258"/>
    <cellStyle name="Note 4 7 2 3" xfId="53259"/>
    <cellStyle name="Note 4 7 2 3 2" xfId="53260"/>
    <cellStyle name="Note 4 7 2 3 3" xfId="53261"/>
    <cellStyle name="Note 4 7 2 4" xfId="53262"/>
    <cellStyle name="Note 4 7 2 5" xfId="53263"/>
    <cellStyle name="Note 4 7 2 6" xfId="53264"/>
    <cellStyle name="Note 4 7 3" xfId="53265"/>
    <cellStyle name="Note 4 7 3 2" xfId="53266"/>
    <cellStyle name="Note 4 7 3 2 2" xfId="53267"/>
    <cellStyle name="Note 4 7 3 2 2 2" xfId="53268"/>
    <cellStyle name="Note 4 7 3 2 3" xfId="53269"/>
    <cellStyle name="Note 4 7 3 3" xfId="53270"/>
    <cellStyle name="Note 4 7 3 3 2" xfId="53271"/>
    <cellStyle name="Note 4 7 3 3 3" xfId="53272"/>
    <cellStyle name="Note 4 7 3 4" xfId="53273"/>
    <cellStyle name="Note 4 7 3 5" xfId="53274"/>
    <cellStyle name="Note 4 7 4" xfId="53275"/>
    <cellStyle name="Note 4 7 4 2" xfId="53276"/>
    <cellStyle name="Note 4 7 4 2 2" xfId="53277"/>
    <cellStyle name="Note 4 7 4 2 3" xfId="53278"/>
    <cellStyle name="Note 4 7 4 3" xfId="53279"/>
    <cellStyle name="Note 4 7 4 4" xfId="53280"/>
    <cellStyle name="Note 4 7 4 5" xfId="53281"/>
    <cellStyle name="Note 4 7 5" xfId="53282"/>
    <cellStyle name="Note 4 7 5 2" xfId="53283"/>
    <cellStyle name="Note 4 7 5 3" xfId="53284"/>
    <cellStyle name="Note 4 7 6" xfId="53285"/>
    <cellStyle name="Note 4 7 7" xfId="53286"/>
    <cellStyle name="Note 4 7 8" xfId="53287"/>
    <cellStyle name="Note 4 7 9" xfId="53288"/>
    <cellStyle name="Note 4 8" xfId="53289"/>
    <cellStyle name="Note 4 8 10" xfId="53290"/>
    <cellStyle name="Note 4 8 2" xfId="53291"/>
    <cellStyle name="Note 4 8 2 2" xfId="53292"/>
    <cellStyle name="Note 4 8 2 2 2" xfId="53293"/>
    <cellStyle name="Note 4 8 2 2 2 2" xfId="53294"/>
    <cellStyle name="Note 4 8 2 2 3" xfId="53295"/>
    <cellStyle name="Note 4 8 2 3" xfId="53296"/>
    <cellStyle name="Note 4 8 2 3 2" xfId="53297"/>
    <cellStyle name="Note 4 8 2 3 3" xfId="53298"/>
    <cellStyle name="Note 4 8 2 4" xfId="53299"/>
    <cellStyle name="Note 4 8 2 5" xfId="53300"/>
    <cellStyle name="Note 4 8 2 6" xfId="53301"/>
    <cellStyle name="Note 4 8 3" xfId="53302"/>
    <cellStyle name="Note 4 8 3 2" xfId="53303"/>
    <cellStyle name="Note 4 8 3 2 2" xfId="53304"/>
    <cellStyle name="Note 4 8 3 2 2 2" xfId="53305"/>
    <cellStyle name="Note 4 8 3 2 3" xfId="53306"/>
    <cellStyle name="Note 4 8 3 3" xfId="53307"/>
    <cellStyle name="Note 4 8 3 3 2" xfId="53308"/>
    <cellStyle name="Note 4 8 3 3 3" xfId="53309"/>
    <cellStyle name="Note 4 8 3 4" xfId="53310"/>
    <cellStyle name="Note 4 8 3 5" xfId="53311"/>
    <cellStyle name="Note 4 8 4" xfId="53312"/>
    <cellStyle name="Note 4 8 4 2" xfId="53313"/>
    <cellStyle name="Note 4 8 4 2 2" xfId="53314"/>
    <cellStyle name="Note 4 8 4 2 3" xfId="53315"/>
    <cellStyle name="Note 4 8 4 3" xfId="53316"/>
    <cellStyle name="Note 4 8 4 4" xfId="53317"/>
    <cellStyle name="Note 4 8 4 5" xfId="53318"/>
    <cellStyle name="Note 4 8 5" xfId="53319"/>
    <cellStyle name="Note 4 8 5 2" xfId="53320"/>
    <cellStyle name="Note 4 8 5 3" xfId="53321"/>
    <cellStyle name="Note 4 8 6" xfId="53322"/>
    <cellStyle name="Note 4 8 7" xfId="53323"/>
    <cellStyle name="Note 4 8 8" xfId="53324"/>
    <cellStyle name="Note 4 8 9" xfId="53325"/>
    <cellStyle name="Note 4 9" xfId="53326"/>
    <cellStyle name="Note 4 9 2" xfId="53327"/>
    <cellStyle name="Note 4 9 2 2" xfId="53328"/>
    <cellStyle name="Note 4 9 2 2 2" xfId="53329"/>
    <cellStyle name="Note 4 9 2 2 3" xfId="53330"/>
    <cellStyle name="Note 4 9 2 3" xfId="53331"/>
    <cellStyle name="Note 4 9 2 4" xfId="53332"/>
    <cellStyle name="Note 4 9 3" xfId="53333"/>
    <cellStyle name="Note 4 9 3 2" xfId="53334"/>
    <cellStyle name="Note 4 9 3 3" xfId="53335"/>
    <cellStyle name="Note 4 9 4" xfId="53336"/>
    <cellStyle name="Note 4 9 5" xfId="53337"/>
    <cellStyle name="Note 4 9 6" xfId="53338"/>
    <cellStyle name="Note 4 9 7" xfId="53339"/>
    <cellStyle name="Note 5" xfId="1808"/>
    <cellStyle name="Note 5 10" xfId="53341"/>
    <cellStyle name="Note 5 10 2" xfId="53342"/>
    <cellStyle name="Note 5 10 2 2" xfId="53343"/>
    <cellStyle name="Note 5 10 2 2 2" xfId="53344"/>
    <cellStyle name="Note 5 10 2 3" xfId="53345"/>
    <cellStyle name="Note 5 10 3" xfId="53346"/>
    <cellStyle name="Note 5 10 3 2" xfId="53347"/>
    <cellStyle name="Note 5 10 3 3" xfId="53348"/>
    <cellStyle name="Note 5 10 4" xfId="53349"/>
    <cellStyle name="Note 5 10 5" xfId="53350"/>
    <cellStyle name="Note 5 11" xfId="53351"/>
    <cellStyle name="Note 5 11 2" xfId="53352"/>
    <cellStyle name="Note 5 11 2 2" xfId="53353"/>
    <cellStyle name="Note 5 11 2 3" xfId="53354"/>
    <cellStyle name="Note 5 11 3" xfId="53355"/>
    <cellStyle name="Note 5 11 4" xfId="53356"/>
    <cellStyle name="Note 5 11 5" xfId="53357"/>
    <cellStyle name="Note 5 12" xfId="53358"/>
    <cellStyle name="Note 5 12 2" xfId="53359"/>
    <cellStyle name="Note 5 12 3" xfId="53360"/>
    <cellStyle name="Note 5 13" xfId="53361"/>
    <cellStyle name="Note 5 14" xfId="53362"/>
    <cellStyle name="Note 5 15" xfId="53363"/>
    <cellStyle name="Note 5 16" xfId="53340"/>
    <cellStyle name="Note 5 2" xfId="53364"/>
    <cellStyle name="Note 5 2 10" xfId="53365"/>
    <cellStyle name="Note 5 2 10 2" xfId="53366"/>
    <cellStyle name="Note 5 2 10 2 2" xfId="53367"/>
    <cellStyle name="Note 5 2 10 2 3" xfId="53368"/>
    <cellStyle name="Note 5 2 10 3" xfId="53369"/>
    <cellStyle name="Note 5 2 10 4" xfId="53370"/>
    <cellStyle name="Note 5 2 10 5" xfId="53371"/>
    <cellStyle name="Note 5 2 11" xfId="53372"/>
    <cellStyle name="Note 5 2 11 2" xfId="53373"/>
    <cellStyle name="Note 5 2 11 3" xfId="53374"/>
    <cellStyle name="Note 5 2 12" xfId="53375"/>
    <cellStyle name="Note 5 2 13" xfId="53376"/>
    <cellStyle name="Note 5 2 14" xfId="53377"/>
    <cellStyle name="Note 5 2 2" xfId="53378"/>
    <cellStyle name="Note 5 2 2 2" xfId="53379"/>
    <cellStyle name="Note 5 2 2 2 2" xfId="53380"/>
    <cellStyle name="Note 5 2 2 2 2 2" xfId="53381"/>
    <cellStyle name="Note 5 2 2 2 2 2 2" xfId="53382"/>
    <cellStyle name="Note 5 2 2 2 2 3" xfId="53383"/>
    <cellStyle name="Note 5 2 2 2 3" xfId="53384"/>
    <cellStyle name="Note 5 2 2 2 3 2" xfId="53385"/>
    <cellStyle name="Note 5 2 2 2 3 3" xfId="53386"/>
    <cellStyle name="Note 5 2 2 2 4" xfId="53387"/>
    <cellStyle name="Note 5 2 2 2 5" xfId="53388"/>
    <cellStyle name="Note 5 2 2 3" xfId="53389"/>
    <cellStyle name="Note 5 2 2 3 2" xfId="53390"/>
    <cellStyle name="Note 5 2 2 3 2 2" xfId="53391"/>
    <cellStyle name="Note 5 2 2 3 2 2 2" xfId="53392"/>
    <cellStyle name="Note 5 2 2 3 2 3" xfId="53393"/>
    <cellStyle name="Note 5 2 2 3 3" xfId="53394"/>
    <cellStyle name="Note 5 2 2 3 3 2" xfId="53395"/>
    <cellStyle name="Note 5 2 2 3 3 3" xfId="53396"/>
    <cellStyle name="Note 5 2 2 3 4" xfId="53397"/>
    <cellStyle name="Note 5 2 2 3 5" xfId="53398"/>
    <cellStyle name="Note 5 2 2 4" xfId="53399"/>
    <cellStyle name="Note 5 2 2 4 2" xfId="53400"/>
    <cellStyle name="Note 5 2 2 4 2 2" xfId="53401"/>
    <cellStyle name="Note 5 2 2 4 2 3" xfId="53402"/>
    <cellStyle name="Note 5 2 2 4 3" xfId="53403"/>
    <cellStyle name="Note 5 2 2 4 4" xfId="53404"/>
    <cellStyle name="Note 5 2 2 4 5" xfId="53405"/>
    <cellStyle name="Note 5 2 2 5" xfId="53406"/>
    <cellStyle name="Note 5 2 2 5 2" xfId="53407"/>
    <cellStyle name="Note 5 2 2 5 3" xfId="53408"/>
    <cellStyle name="Note 5 2 2 6" xfId="53409"/>
    <cellStyle name="Note 5 2 2 7" xfId="53410"/>
    <cellStyle name="Note 5 2 2 8" xfId="53411"/>
    <cellStyle name="Note 5 2 3" xfId="53412"/>
    <cellStyle name="Note 5 2 3 2" xfId="53413"/>
    <cellStyle name="Note 5 2 3 2 2" xfId="53414"/>
    <cellStyle name="Note 5 2 3 2 2 2" xfId="53415"/>
    <cellStyle name="Note 5 2 3 2 2 2 2" xfId="53416"/>
    <cellStyle name="Note 5 2 3 2 2 3" xfId="53417"/>
    <cellStyle name="Note 5 2 3 2 3" xfId="53418"/>
    <cellStyle name="Note 5 2 3 2 3 2" xfId="53419"/>
    <cellStyle name="Note 5 2 3 2 3 3" xfId="53420"/>
    <cellStyle name="Note 5 2 3 2 4" xfId="53421"/>
    <cellStyle name="Note 5 2 3 2 5" xfId="53422"/>
    <cellStyle name="Note 5 2 3 3" xfId="53423"/>
    <cellStyle name="Note 5 2 3 3 2" xfId="53424"/>
    <cellStyle name="Note 5 2 3 3 2 2" xfId="53425"/>
    <cellStyle name="Note 5 2 3 3 2 2 2" xfId="53426"/>
    <cellStyle name="Note 5 2 3 3 2 3" xfId="53427"/>
    <cellStyle name="Note 5 2 3 3 3" xfId="53428"/>
    <cellStyle name="Note 5 2 3 3 3 2" xfId="53429"/>
    <cellStyle name="Note 5 2 3 3 3 3" xfId="53430"/>
    <cellStyle name="Note 5 2 3 3 4" xfId="53431"/>
    <cellStyle name="Note 5 2 3 3 5" xfId="53432"/>
    <cellStyle name="Note 5 2 3 4" xfId="53433"/>
    <cellStyle name="Note 5 2 3 4 2" xfId="53434"/>
    <cellStyle name="Note 5 2 3 4 2 2" xfId="53435"/>
    <cellStyle name="Note 5 2 3 4 2 3" xfId="53436"/>
    <cellStyle name="Note 5 2 3 4 3" xfId="53437"/>
    <cellStyle name="Note 5 2 3 4 4" xfId="53438"/>
    <cellStyle name="Note 5 2 3 4 5" xfId="53439"/>
    <cellStyle name="Note 5 2 3 5" xfId="53440"/>
    <cellStyle name="Note 5 2 3 5 2" xfId="53441"/>
    <cellStyle name="Note 5 2 3 5 3" xfId="53442"/>
    <cellStyle name="Note 5 2 3 6" xfId="53443"/>
    <cellStyle name="Note 5 2 3 7" xfId="53444"/>
    <cellStyle name="Note 5 2 3 8" xfId="53445"/>
    <cellStyle name="Note 5 2 4" xfId="53446"/>
    <cellStyle name="Note 5 2 4 2" xfId="53447"/>
    <cellStyle name="Note 5 2 4 2 2" xfId="53448"/>
    <cellStyle name="Note 5 2 4 2 2 2" xfId="53449"/>
    <cellStyle name="Note 5 2 4 2 2 2 2" xfId="53450"/>
    <cellStyle name="Note 5 2 4 2 2 3" xfId="53451"/>
    <cellStyle name="Note 5 2 4 2 3" xfId="53452"/>
    <cellStyle name="Note 5 2 4 2 3 2" xfId="53453"/>
    <cellStyle name="Note 5 2 4 2 3 3" xfId="53454"/>
    <cellStyle name="Note 5 2 4 2 4" xfId="53455"/>
    <cellStyle name="Note 5 2 4 2 5" xfId="53456"/>
    <cellStyle name="Note 5 2 4 3" xfId="53457"/>
    <cellStyle name="Note 5 2 4 3 2" xfId="53458"/>
    <cellStyle name="Note 5 2 4 3 2 2" xfId="53459"/>
    <cellStyle name="Note 5 2 4 3 2 2 2" xfId="53460"/>
    <cellStyle name="Note 5 2 4 3 2 3" xfId="53461"/>
    <cellStyle name="Note 5 2 4 3 3" xfId="53462"/>
    <cellStyle name="Note 5 2 4 3 3 2" xfId="53463"/>
    <cellStyle name="Note 5 2 4 3 3 3" xfId="53464"/>
    <cellStyle name="Note 5 2 4 3 4" xfId="53465"/>
    <cellStyle name="Note 5 2 4 3 5" xfId="53466"/>
    <cellStyle name="Note 5 2 4 4" xfId="53467"/>
    <cellStyle name="Note 5 2 4 4 2" xfId="53468"/>
    <cellStyle name="Note 5 2 4 4 2 2" xfId="53469"/>
    <cellStyle name="Note 5 2 4 4 2 3" xfId="53470"/>
    <cellStyle name="Note 5 2 4 4 3" xfId="53471"/>
    <cellStyle name="Note 5 2 4 4 4" xfId="53472"/>
    <cellStyle name="Note 5 2 4 4 5" xfId="53473"/>
    <cellStyle name="Note 5 2 4 5" xfId="53474"/>
    <cellStyle name="Note 5 2 4 5 2" xfId="53475"/>
    <cellStyle name="Note 5 2 4 5 3" xfId="53476"/>
    <cellStyle name="Note 5 2 4 6" xfId="53477"/>
    <cellStyle name="Note 5 2 4 7" xfId="53478"/>
    <cellStyle name="Note 5 2 4 8" xfId="53479"/>
    <cellStyle name="Note 5 2 5" xfId="53480"/>
    <cellStyle name="Note 5 2 5 2" xfId="53481"/>
    <cellStyle name="Note 5 2 5 2 2" xfId="53482"/>
    <cellStyle name="Note 5 2 5 2 2 2" xfId="53483"/>
    <cellStyle name="Note 5 2 5 2 2 2 2" xfId="53484"/>
    <cellStyle name="Note 5 2 5 2 2 3" xfId="53485"/>
    <cellStyle name="Note 5 2 5 2 3" xfId="53486"/>
    <cellStyle name="Note 5 2 5 2 3 2" xfId="53487"/>
    <cellStyle name="Note 5 2 5 2 3 3" xfId="53488"/>
    <cellStyle name="Note 5 2 5 2 4" xfId="53489"/>
    <cellStyle name="Note 5 2 5 2 5" xfId="53490"/>
    <cellStyle name="Note 5 2 5 3" xfId="53491"/>
    <cellStyle name="Note 5 2 5 3 2" xfId="53492"/>
    <cellStyle name="Note 5 2 5 3 2 2" xfId="53493"/>
    <cellStyle name="Note 5 2 5 3 2 2 2" xfId="53494"/>
    <cellStyle name="Note 5 2 5 3 2 3" xfId="53495"/>
    <cellStyle name="Note 5 2 5 3 3" xfId="53496"/>
    <cellStyle name="Note 5 2 5 3 3 2" xfId="53497"/>
    <cellStyle name="Note 5 2 5 3 3 3" xfId="53498"/>
    <cellStyle name="Note 5 2 5 3 4" xfId="53499"/>
    <cellStyle name="Note 5 2 5 3 5" xfId="53500"/>
    <cellStyle name="Note 5 2 5 4" xfId="53501"/>
    <cellStyle name="Note 5 2 5 4 2" xfId="53502"/>
    <cellStyle name="Note 5 2 5 4 2 2" xfId="53503"/>
    <cellStyle name="Note 5 2 5 4 2 3" xfId="53504"/>
    <cellStyle name="Note 5 2 5 4 3" xfId="53505"/>
    <cellStyle name="Note 5 2 5 4 4" xfId="53506"/>
    <cellStyle name="Note 5 2 5 4 5" xfId="53507"/>
    <cellStyle name="Note 5 2 5 5" xfId="53508"/>
    <cellStyle name="Note 5 2 5 5 2" xfId="53509"/>
    <cellStyle name="Note 5 2 5 5 3" xfId="53510"/>
    <cellStyle name="Note 5 2 5 6" xfId="53511"/>
    <cellStyle name="Note 5 2 5 7" xfId="53512"/>
    <cellStyle name="Note 5 2 5 8" xfId="53513"/>
    <cellStyle name="Note 5 2 6" xfId="53514"/>
    <cellStyle name="Note 5 2 6 2" xfId="53515"/>
    <cellStyle name="Note 5 2 6 2 2" xfId="53516"/>
    <cellStyle name="Note 5 2 6 2 2 2" xfId="53517"/>
    <cellStyle name="Note 5 2 6 2 2 2 2" xfId="53518"/>
    <cellStyle name="Note 5 2 6 2 2 3" xfId="53519"/>
    <cellStyle name="Note 5 2 6 2 3" xfId="53520"/>
    <cellStyle name="Note 5 2 6 2 3 2" xfId="53521"/>
    <cellStyle name="Note 5 2 6 2 3 3" xfId="53522"/>
    <cellStyle name="Note 5 2 6 2 4" xfId="53523"/>
    <cellStyle name="Note 5 2 6 2 5" xfId="53524"/>
    <cellStyle name="Note 5 2 6 3" xfId="53525"/>
    <cellStyle name="Note 5 2 6 3 2" xfId="53526"/>
    <cellStyle name="Note 5 2 6 3 2 2" xfId="53527"/>
    <cellStyle name="Note 5 2 6 3 2 2 2" xfId="53528"/>
    <cellStyle name="Note 5 2 6 3 2 3" xfId="53529"/>
    <cellStyle name="Note 5 2 6 3 3" xfId="53530"/>
    <cellStyle name="Note 5 2 6 3 3 2" xfId="53531"/>
    <cellStyle name="Note 5 2 6 3 3 3" xfId="53532"/>
    <cellStyle name="Note 5 2 6 3 4" xfId="53533"/>
    <cellStyle name="Note 5 2 6 3 5" xfId="53534"/>
    <cellStyle name="Note 5 2 6 4" xfId="53535"/>
    <cellStyle name="Note 5 2 6 4 2" xfId="53536"/>
    <cellStyle name="Note 5 2 6 4 2 2" xfId="53537"/>
    <cellStyle name="Note 5 2 6 4 2 3" xfId="53538"/>
    <cellStyle name="Note 5 2 6 4 3" xfId="53539"/>
    <cellStyle name="Note 5 2 6 4 4" xfId="53540"/>
    <cellStyle name="Note 5 2 6 4 5" xfId="53541"/>
    <cellStyle name="Note 5 2 6 5" xfId="53542"/>
    <cellStyle name="Note 5 2 6 5 2" xfId="53543"/>
    <cellStyle name="Note 5 2 6 5 3" xfId="53544"/>
    <cellStyle name="Note 5 2 6 6" xfId="53545"/>
    <cellStyle name="Note 5 2 6 7" xfId="53546"/>
    <cellStyle name="Note 5 2 6 8" xfId="53547"/>
    <cellStyle name="Note 5 2 7" xfId="53548"/>
    <cellStyle name="Note 5 2 7 2" xfId="53549"/>
    <cellStyle name="Note 5 2 7 2 2" xfId="53550"/>
    <cellStyle name="Note 5 2 7 2 2 2" xfId="53551"/>
    <cellStyle name="Note 5 2 7 2 2 2 2" xfId="53552"/>
    <cellStyle name="Note 5 2 7 2 2 3" xfId="53553"/>
    <cellStyle name="Note 5 2 7 2 3" xfId="53554"/>
    <cellStyle name="Note 5 2 7 2 3 2" xfId="53555"/>
    <cellStyle name="Note 5 2 7 2 3 3" xfId="53556"/>
    <cellStyle name="Note 5 2 7 2 4" xfId="53557"/>
    <cellStyle name="Note 5 2 7 2 5" xfId="53558"/>
    <cellStyle name="Note 5 2 7 3" xfId="53559"/>
    <cellStyle name="Note 5 2 7 3 2" xfId="53560"/>
    <cellStyle name="Note 5 2 7 3 2 2" xfId="53561"/>
    <cellStyle name="Note 5 2 7 3 2 2 2" xfId="53562"/>
    <cellStyle name="Note 5 2 7 3 2 3" xfId="53563"/>
    <cellStyle name="Note 5 2 7 3 3" xfId="53564"/>
    <cellStyle name="Note 5 2 7 3 3 2" xfId="53565"/>
    <cellStyle name="Note 5 2 7 3 3 3" xfId="53566"/>
    <cellStyle name="Note 5 2 7 3 4" xfId="53567"/>
    <cellStyle name="Note 5 2 7 3 5" xfId="53568"/>
    <cellStyle name="Note 5 2 7 4" xfId="53569"/>
    <cellStyle name="Note 5 2 7 4 2" xfId="53570"/>
    <cellStyle name="Note 5 2 7 4 2 2" xfId="53571"/>
    <cellStyle name="Note 5 2 7 4 2 3" xfId="53572"/>
    <cellStyle name="Note 5 2 7 4 3" xfId="53573"/>
    <cellStyle name="Note 5 2 7 4 4" xfId="53574"/>
    <cellStyle name="Note 5 2 7 4 5" xfId="53575"/>
    <cellStyle name="Note 5 2 7 5" xfId="53576"/>
    <cellStyle name="Note 5 2 7 5 2" xfId="53577"/>
    <cellStyle name="Note 5 2 7 5 3" xfId="53578"/>
    <cellStyle name="Note 5 2 7 6" xfId="53579"/>
    <cellStyle name="Note 5 2 7 7" xfId="53580"/>
    <cellStyle name="Note 5 2 7 8" xfId="53581"/>
    <cellStyle name="Note 5 2 8" xfId="53582"/>
    <cellStyle name="Note 5 2 8 2" xfId="53583"/>
    <cellStyle name="Note 5 2 8 2 2" xfId="53584"/>
    <cellStyle name="Note 5 2 8 2 2 2" xfId="53585"/>
    <cellStyle name="Note 5 2 8 2 3" xfId="53586"/>
    <cellStyle name="Note 5 2 8 3" xfId="53587"/>
    <cellStyle name="Note 5 2 8 3 2" xfId="53588"/>
    <cellStyle name="Note 5 2 8 3 3" xfId="53589"/>
    <cellStyle name="Note 5 2 8 4" xfId="53590"/>
    <cellStyle name="Note 5 2 8 5" xfId="53591"/>
    <cellStyle name="Note 5 2 9" xfId="53592"/>
    <cellStyle name="Note 5 2 9 2" xfId="53593"/>
    <cellStyle name="Note 5 2 9 2 2" xfId="53594"/>
    <cellStyle name="Note 5 2 9 2 2 2" xfId="53595"/>
    <cellStyle name="Note 5 2 9 2 3" xfId="53596"/>
    <cellStyle name="Note 5 2 9 3" xfId="53597"/>
    <cellStyle name="Note 5 2 9 3 2" xfId="53598"/>
    <cellStyle name="Note 5 2 9 3 3" xfId="53599"/>
    <cellStyle name="Note 5 2 9 4" xfId="53600"/>
    <cellStyle name="Note 5 2 9 5" xfId="53601"/>
    <cellStyle name="Note 5 3" xfId="53602"/>
    <cellStyle name="Note 5 3 2" xfId="53603"/>
    <cellStyle name="Note 5 3 2 2" xfId="53604"/>
    <cellStyle name="Note 5 3 2 2 2" xfId="53605"/>
    <cellStyle name="Note 5 3 2 2 2 2" xfId="53606"/>
    <cellStyle name="Note 5 3 2 2 3" xfId="53607"/>
    <cellStyle name="Note 5 3 2 3" xfId="53608"/>
    <cellStyle name="Note 5 3 2 3 2" xfId="53609"/>
    <cellStyle name="Note 5 3 2 3 3" xfId="53610"/>
    <cellStyle name="Note 5 3 2 4" xfId="53611"/>
    <cellStyle name="Note 5 3 2 5" xfId="53612"/>
    <cellStyle name="Note 5 3 3" xfId="53613"/>
    <cellStyle name="Note 5 3 3 2" xfId="53614"/>
    <cellStyle name="Note 5 3 3 2 2" xfId="53615"/>
    <cellStyle name="Note 5 3 3 2 2 2" xfId="53616"/>
    <cellStyle name="Note 5 3 3 2 3" xfId="53617"/>
    <cellStyle name="Note 5 3 3 3" xfId="53618"/>
    <cellStyle name="Note 5 3 3 3 2" xfId="53619"/>
    <cellStyle name="Note 5 3 3 3 3" xfId="53620"/>
    <cellStyle name="Note 5 3 3 4" xfId="53621"/>
    <cellStyle name="Note 5 3 3 5" xfId="53622"/>
    <cellStyle name="Note 5 3 4" xfId="53623"/>
    <cellStyle name="Note 5 3 4 2" xfId="53624"/>
    <cellStyle name="Note 5 3 4 2 2" xfId="53625"/>
    <cellStyle name="Note 5 3 4 2 3" xfId="53626"/>
    <cellStyle name="Note 5 3 4 3" xfId="53627"/>
    <cellStyle name="Note 5 3 4 4" xfId="53628"/>
    <cellStyle name="Note 5 3 4 5" xfId="53629"/>
    <cellStyle name="Note 5 3 5" xfId="53630"/>
    <cellStyle name="Note 5 3 5 2" xfId="53631"/>
    <cellStyle name="Note 5 3 5 3" xfId="53632"/>
    <cellStyle name="Note 5 3 6" xfId="53633"/>
    <cellStyle name="Note 5 3 7" xfId="53634"/>
    <cellStyle name="Note 5 3 8" xfId="53635"/>
    <cellStyle name="Note 5 4" xfId="53636"/>
    <cellStyle name="Note 5 4 2" xfId="53637"/>
    <cellStyle name="Note 5 4 2 2" xfId="53638"/>
    <cellStyle name="Note 5 4 2 2 2" xfId="53639"/>
    <cellStyle name="Note 5 4 2 2 2 2" xfId="53640"/>
    <cellStyle name="Note 5 4 2 2 3" xfId="53641"/>
    <cellStyle name="Note 5 4 2 3" xfId="53642"/>
    <cellStyle name="Note 5 4 2 3 2" xfId="53643"/>
    <cellStyle name="Note 5 4 2 3 3" xfId="53644"/>
    <cellStyle name="Note 5 4 2 4" xfId="53645"/>
    <cellStyle name="Note 5 4 2 5" xfId="53646"/>
    <cellStyle name="Note 5 4 3" xfId="53647"/>
    <cellStyle name="Note 5 4 3 2" xfId="53648"/>
    <cellStyle name="Note 5 4 3 2 2" xfId="53649"/>
    <cellStyle name="Note 5 4 3 2 2 2" xfId="53650"/>
    <cellStyle name="Note 5 4 3 2 3" xfId="53651"/>
    <cellStyle name="Note 5 4 3 3" xfId="53652"/>
    <cellStyle name="Note 5 4 3 3 2" xfId="53653"/>
    <cellStyle name="Note 5 4 3 3 3" xfId="53654"/>
    <cellStyle name="Note 5 4 3 4" xfId="53655"/>
    <cellStyle name="Note 5 4 3 5" xfId="53656"/>
    <cellStyle name="Note 5 4 4" xfId="53657"/>
    <cellStyle name="Note 5 4 4 2" xfId="53658"/>
    <cellStyle name="Note 5 4 4 2 2" xfId="53659"/>
    <cellStyle name="Note 5 4 4 2 3" xfId="53660"/>
    <cellStyle name="Note 5 4 4 3" xfId="53661"/>
    <cellStyle name="Note 5 4 4 4" xfId="53662"/>
    <cellStyle name="Note 5 4 4 5" xfId="53663"/>
    <cellStyle name="Note 5 4 5" xfId="53664"/>
    <cellStyle name="Note 5 4 5 2" xfId="53665"/>
    <cellStyle name="Note 5 4 5 3" xfId="53666"/>
    <cellStyle name="Note 5 4 6" xfId="53667"/>
    <cellStyle name="Note 5 4 7" xfId="53668"/>
    <cellStyle name="Note 5 4 8" xfId="53669"/>
    <cellStyle name="Note 5 5" xfId="53670"/>
    <cellStyle name="Note 5 5 2" xfId="53671"/>
    <cellStyle name="Note 5 5 2 2" xfId="53672"/>
    <cellStyle name="Note 5 5 2 2 2" xfId="53673"/>
    <cellStyle name="Note 5 5 2 2 2 2" xfId="53674"/>
    <cellStyle name="Note 5 5 2 2 3" xfId="53675"/>
    <cellStyle name="Note 5 5 2 3" xfId="53676"/>
    <cellStyle name="Note 5 5 2 3 2" xfId="53677"/>
    <cellStyle name="Note 5 5 2 3 3" xfId="53678"/>
    <cellStyle name="Note 5 5 2 4" xfId="53679"/>
    <cellStyle name="Note 5 5 2 5" xfId="53680"/>
    <cellStyle name="Note 5 5 3" xfId="53681"/>
    <cellStyle name="Note 5 5 3 2" xfId="53682"/>
    <cellStyle name="Note 5 5 3 2 2" xfId="53683"/>
    <cellStyle name="Note 5 5 3 2 2 2" xfId="53684"/>
    <cellStyle name="Note 5 5 3 2 3" xfId="53685"/>
    <cellStyle name="Note 5 5 3 3" xfId="53686"/>
    <cellStyle name="Note 5 5 3 3 2" xfId="53687"/>
    <cellStyle name="Note 5 5 3 3 3" xfId="53688"/>
    <cellStyle name="Note 5 5 3 4" xfId="53689"/>
    <cellStyle name="Note 5 5 3 5" xfId="53690"/>
    <cellStyle name="Note 5 5 4" xfId="53691"/>
    <cellStyle name="Note 5 5 4 2" xfId="53692"/>
    <cellStyle name="Note 5 5 4 2 2" xfId="53693"/>
    <cellStyle name="Note 5 5 4 2 3" xfId="53694"/>
    <cellStyle name="Note 5 5 4 3" xfId="53695"/>
    <cellStyle name="Note 5 5 4 4" xfId="53696"/>
    <cellStyle name="Note 5 5 4 5" xfId="53697"/>
    <cellStyle name="Note 5 5 5" xfId="53698"/>
    <cellStyle name="Note 5 5 5 2" xfId="53699"/>
    <cellStyle name="Note 5 5 5 3" xfId="53700"/>
    <cellStyle name="Note 5 5 6" xfId="53701"/>
    <cellStyle name="Note 5 5 7" xfId="53702"/>
    <cellStyle name="Note 5 5 8" xfId="53703"/>
    <cellStyle name="Note 5 6" xfId="53704"/>
    <cellStyle name="Note 5 6 2" xfId="53705"/>
    <cellStyle name="Note 5 6 2 2" xfId="53706"/>
    <cellStyle name="Note 5 6 2 2 2" xfId="53707"/>
    <cellStyle name="Note 5 6 2 2 2 2" xfId="53708"/>
    <cellStyle name="Note 5 6 2 2 3" xfId="53709"/>
    <cellStyle name="Note 5 6 2 3" xfId="53710"/>
    <cellStyle name="Note 5 6 2 3 2" xfId="53711"/>
    <cellStyle name="Note 5 6 2 3 3" xfId="53712"/>
    <cellStyle name="Note 5 6 2 4" xfId="53713"/>
    <cellStyle name="Note 5 6 2 5" xfId="53714"/>
    <cellStyle name="Note 5 6 3" xfId="53715"/>
    <cellStyle name="Note 5 6 3 2" xfId="53716"/>
    <cellStyle name="Note 5 6 3 2 2" xfId="53717"/>
    <cellStyle name="Note 5 6 3 2 2 2" xfId="53718"/>
    <cellStyle name="Note 5 6 3 2 3" xfId="53719"/>
    <cellStyle name="Note 5 6 3 3" xfId="53720"/>
    <cellStyle name="Note 5 6 3 3 2" xfId="53721"/>
    <cellStyle name="Note 5 6 3 3 3" xfId="53722"/>
    <cellStyle name="Note 5 6 3 4" xfId="53723"/>
    <cellStyle name="Note 5 6 3 5" xfId="53724"/>
    <cellStyle name="Note 5 6 4" xfId="53725"/>
    <cellStyle name="Note 5 6 4 2" xfId="53726"/>
    <cellStyle name="Note 5 6 4 2 2" xfId="53727"/>
    <cellStyle name="Note 5 6 4 2 3" xfId="53728"/>
    <cellStyle name="Note 5 6 4 3" xfId="53729"/>
    <cellStyle name="Note 5 6 4 4" xfId="53730"/>
    <cellStyle name="Note 5 6 4 5" xfId="53731"/>
    <cellStyle name="Note 5 6 5" xfId="53732"/>
    <cellStyle name="Note 5 6 5 2" xfId="53733"/>
    <cellStyle name="Note 5 6 5 3" xfId="53734"/>
    <cellStyle name="Note 5 6 6" xfId="53735"/>
    <cellStyle name="Note 5 6 7" xfId="53736"/>
    <cellStyle name="Note 5 6 8" xfId="53737"/>
    <cellStyle name="Note 5 7" xfId="53738"/>
    <cellStyle name="Note 5 7 2" xfId="53739"/>
    <cellStyle name="Note 5 7 2 2" xfId="53740"/>
    <cellStyle name="Note 5 7 2 2 2" xfId="53741"/>
    <cellStyle name="Note 5 7 2 2 2 2" xfId="53742"/>
    <cellStyle name="Note 5 7 2 2 3" xfId="53743"/>
    <cellStyle name="Note 5 7 2 3" xfId="53744"/>
    <cellStyle name="Note 5 7 2 3 2" xfId="53745"/>
    <cellStyle name="Note 5 7 2 3 3" xfId="53746"/>
    <cellStyle name="Note 5 7 2 4" xfId="53747"/>
    <cellStyle name="Note 5 7 2 5" xfId="53748"/>
    <cellStyle name="Note 5 7 3" xfId="53749"/>
    <cellStyle name="Note 5 7 3 2" xfId="53750"/>
    <cellStyle name="Note 5 7 3 2 2" xfId="53751"/>
    <cellStyle name="Note 5 7 3 2 2 2" xfId="53752"/>
    <cellStyle name="Note 5 7 3 2 3" xfId="53753"/>
    <cellStyle name="Note 5 7 3 3" xfId="53754"/>
    <cellStyle name="Note 5 7 3 3 2" xfId="53755"/>
    <cellStyle name="Note 5 7 3 3 3" xfId="53756"/>
    <cellStyle name="Note 5 7 3 4" xfId="53757"/>
    <cellStyle name="Note 5 7 3 5" xfId="53758"/>
    <cellStyle name="Note 5 7 4" xfId="53759"/>
    <cellStyle name="Note 5 7 4 2" xfId="53760"/>
    <cellStyle name="Note 5 7 4 2 2" xfId="53761"/>
    <cellStyle name="Note 5 7 4 2 3" xfId="53762"/>
    <cellStyle name="Note 5 7 4 3" xfId="53763"/>
    <cellStyle name="Note 5 7 4 4" xfId="53764"/>
    <cellStyle name="Note 5 7 4 5" xfId="53765"/>
    <cellStyle name="Note 5 7 5" xfId="53766"/>
    <cellStyle name="Note 5 7 5 2" xfId="53767"/>
    <cellStyle name="Note 5 7 5 3" xfId="53768"/>
    <cellStyle name="Note 5 7 6" xfId="53769"/>
    <cellStyle name="Note 5 7 7" xfId="53770"/>
    <cellStyle name="Note 5 7 8" xfId="53771"/>
    <cellStyle name="Note 5 8" xfId="53772"/>
    <cellStyle name="Note 5 8 2" xfId="53773"/>
    <cellStyle name="Note 5 8 2 2" xfId="53774"/>
    <cellStyle name="Note 5 8 2 2 2" xfId="53775"/>
    <cellStyle name="Note 5 8 2 2 2 2" xfId="53776"/>
    <cellStyle name="Note 5 8 2 2 3" xfId="53777"/>
    <cellStyle name="Note 5 8 2 3" xfId="53778"/>
    <cellStyle name="Note 5 8 2 3 2" xfId="53779"/>
    <cellStyle name="Note 5 8 2 3 3" xfId="53780"/>
    <cellStyle name="Note 5 8 2 4" xfId="53781"/>
    <cellStyle name="Note 5 8 2 5" xfId="53782"/>
    <cellStyle name="Note 5 8 3" xfId="53783"/>
    <cellStyle name="Note 5 8 3 2" xfId="53784"/>
    <cellStyle name="Note 5 8 3 2 2" xfId="53785"/>
    <cellStyle name="Note 5 8 3 2 2 2" xfId="53786"/>
    <cellStyle name="Note 5 8 3 2 3" xfId="53787"/>
    <cellStyle name="Note 5 8 3 3" xfId="53788"/>
    <cellStyle name="Note 5 8 3 3 2" xfId="53789"/>
    <cellStyle name="Note 5 8 3 3 3" xfId="53790"/>
    <cellStyle name="Note 5 8 3 4" xfId="53791"/>
    <cellStyle name="Note 5 8 3 5" xfId="53792"/>
    <cellStyle name="Note 5 8 4" xfId="53793"/>
    <cellStyle name="Note 5 8 4 2" xfId="53794"/>
    <cellStyle name="Note 5 8 4 2 2" xfId="53795"/>
    <cellStyle name="Note 5 8 4 2 3" xfId="53796"/>
    <cellStyle name="Note 5 8 4 3" xfId="53797"/>
    <cellStyle name="Note 5 8 4 4" xfId="53798"/>
    <cellStyle name="Note 5 8 4 5" xfId="53799"/>
    <cellStyle name="Note 5 8 5" xfId="53800"/>
    <cellStyle name="Note 5 8 5 2" xfId="53801"/>
    <cellStyle name="Note 5 8 5 3" xfId="53802"/>
    <cellStyle name="Note 5 8 6" xfId="53803"/>
    <cellStyle name="Note 5 8 7" xfId="53804"/>
    <cellStyle name="Note 5 8 8" xfId="53805"/>
    <cellStyle name="Note 5 9" xfId="53806"/>
    <cellStyle name="Note 5 9 2" xfId="53807"/>
    <cellStyle name="Note 5 9 2 2" xfId="53808"/>
    <cellStyle name="Note 5 9 2 2 2" xfId="53809"/>
    <cellStyle name="Note 5 9 2 3" xfId="53810"/>
    <cellStyle name="Note 5 9 3" xfId="53811"/>
    <cellStyle name="Note 5 9 3 2" xfId="53812"/>
    <cellStyle name="Note 5 9 3 3" xfId="53813"/>
    <cellStyle name="Note 5 9 4" xfId="53814"/>
    <cellStyle name="Note 5 9 5" xfId="53815"/>
    <cellStyle name="Note 6" xfId="1809"/>
    <cellStyle name="Note 6 10" xfId="53817"/>
    <cellStyle name="Note 6 10 2" xfId="53818"/>
    <cellStyle name="Note 6 10 2 2" xfId="53819"/>
    <cellStyle name="Note 6 10 2 2 2" xfId="53820"/>
    <cellStyle name="Note 6 10 2 3" xfId="53821"/>
    <cellStyle name="Note 6 10 3" xfId="53822"/>
    <cellStyle name="Note 6 10 3 2" xfId="53823"/>
    <cellStyle name="Note 6 10 3 3" xfId="53824"/>
    <cellStyle name="Note 6 10 4" xfId="53825"/>
    <cellStyle name="Note 6 10 5" xfId="53826"/>
    <cellStyle name="Note 6 11" xfId="53827"/>
    <cellStyle name="Note 6 11 2" xfId="53828"/>
    <cellStyle name="Note 6 11 2 2" xfId="53829"/>
    <cellStyle name="Note 6 11 2 3" xfId="53830"/>
    <cellStyle name="Note 6 11 3" xfId="53831"/>
    <cellStyle name="Note 6 11 4" xfId="53832"/>
    <cellStyle name="Note 6 11 5" xfId="53833"/>
    <cellStyle name="Note 6 12" xfId="53834"/>
    <cellStyle name="Note 6 12 2" xfId="53835"/>
    <cellStyle name="Note 6 12 3" xfId="53836"/>
    <cellStyle name="Note 6 13" xfId="53837"/>
    <cellStyle name="Note 6 14" xfId="53838"/>
    <cellStyle name="Note 6 15" xfId="53839"/>
    <cellStyle name="Note 6 16" xfId="53816"/>
    <cellStyle name="Note 6 2" xfId="53840"/>
    <cellStyle name="Note 6 2 10" xfId="53841"/>
    <cellStyle name="Note 6 2 10 2" xfId="53842"/>
    <cellStyle name="Note 6 2 10 2 2" xfId="53843"/>
    <cellStyle name="Note 6 2 10 2 3" xfId="53844"/>
    <cellStyle name="Note 6 2 10 3" xfId="53845"/>
    <cellStyle name="Note 6 2 10 4" xfId="53846"/>
    <cellStyle name="Note 6 2 10 5" xfId="53847"/>
    <cellStyle name="Note 6 2 11" xfId="53848"/>
    <cellStyle name="Note 6 2 11 2" xfId="53849"/>
    <cellStyle name="Note 6 2 11 3" xfId="53850"/>
    <cellStyle name="Note 6 2 12" xfId="53851"/>
    <cellStyle name="Note 6 2 13" xfId="53852"/>
    <cellStyle name="Note 6 2 14" xfId="53853"/>
    <cellStyle name="Note 6 2 2" xfId="53854"/>
    <cellStyle name="Note 6 2 2 2" xfId="53855"/>
    <cellStyle name="Note 6 2 2 2 2" xfId="53856"/>
    <cellStyle name="Note 6 2 2 2 2 2" xfId="53857"/>
    <cellStyle name="Note 6 2 2 2 2 2 2" xfId="53858"/>
    <cellStyle name="Note 6 2 2 2 2 3" xfId="53859"/>
    <cellStyle name="Note 6 2 2 2 3" xfId="53860"/>
    <cellStyle name="Note 6 2 2 2 3 2" xfId="53861"/>
    <cellStyle name="Note 6 2 2 2 3 3" xfId="53862"/>
    <cellStyle name="Note 6 2 2 2 4" xfId="53863"/>
    <cellStyle name="Note 6 2 2 2 5" xfId="53864"/>
    <cellStyle name="Note 6 2 2 3" xfId="53865"/>
    <cellStyle name="Note 6 2 2 3 2" xfId="53866"/>
    <cellStyle name="Note 6 2 2 3 2 2" xfId="53867"/>
    <cellStyle name="Note 6 2 2 3 2 2 2" xfId="53868"/>
    <cellStyle name="Note 6 2 2 3 2 3" xfId="53869"/>
    <cellStyle name="Note 6 2 2 3 3" xfId="53870"/>
    <cellStyle name="Note 6 2 2 3 3 2" xfId="53871"/>
    <cellStyle name="Note 6 2 2 3 3 3" xfId="53872"/>
    <cellStyle name="Note 6 2 2 3 4" xfId="53873"/>
    <cellStyle name="Note 6 2 2 3 5" xfId="53874"/>
    <cellStyle name="Note 6 2 2 4" xfId="53875"/>
    <cellStyle name="Note 6 2 2 4 2" xfId="53876"/>
    <cellStyle name="Note 6 2 2 4 2 2" xfId="53877"/>
    <cellStyle name="Note 6 2 2 4 2 3" xfId="53878"/>
    <cellStyle name="Note 6 2 2 4 3" xfId="53879"/>
    <cellStyle name="Note 6 2 2 4 4" xfId="53880"/>
    <cellStyle name="Note 6 2 2 4 5" xfId="53881"/>
    <cellStyle name="Note 6 2 2 5" xfId="53882"/>
    <cellStyle name="Note 6 2 2 5 2" xfId="53883"/>
    <cellStyle name="Note 6 2 2 5 3" xfId="53884"/>
    <cellStyle name="Note 6 2 2 6" xfId="53885"/>
    <cellStyle name="Note 6 2 2 7" xfId="53886"/>
    <cellStyle name="Note 6 2 2 8" xfId="53887"/>
    <cellStyle name="Note 6 2 3" xfId="53888"/>
    <cellStyle name="Note 6 2 3 2" xfId="53889"/>
    <cellStyle name="Note 6 2 3 2 2" xfId="53890"/>
    <cellStyle name="Note 6 2 3 2 2 2" xfId="53891"/>
    <cellStyle name="Note 6 2 3 2 2 2 2" xfId="53892"/>
    <cellStyle name="Note 6 2 3 2 2 3" xfId="53893"/>
    <cellStyle name="Note 6 2 3 2 3" xfId="53894"/>
    <cellStyle name="Note 6 2 3 2 3 2" xfId="53895"/>
    <cellStyle name="Note 6 2 3 2 3 3" xfId="53896"/>
    <cellStyle name="Note 6 2 3 2 4" xfId="53897"/>
    <cellStyle name="Note 6 2 3 2 5" xfId="53898"/>
    <cellStyle name="Note 6 2 3 3" xfId="53899"/>
    <cellStyle name="Note 6 2 3 3 2" xfId="53900"/>
    <cellStyle name="Note 6 2 3 3 2 2" xfId="53901"/>
    <cellStyle name="Note 6 2 3 3 2 2 2" xfId="53902"/>
    <cellStyle name="Note 6 2 3 3 2 3" xfId="53903"/>
    <cellStyle name="Note 6 2 3 3 3" xfId="53904"/>
    <cellStyle name="Note 6 2 3 3 3 2" xfId="53905"/>
    <cellStyle name="Note 6 2 3 3 3 3" xfId="53906"/>
    <cellStyle name="Note 6 2 3 3 4" xfId="53907"/>
    <cellStyle name="Note 6 2 3 3 5" xfId="53908"/>
    <cellStyle name="Note 6 2 3 4" xfId="53909"/>
    <cellStyle name="Note 6 2 3 4 2" xfId="53910"/>
    <cellStyle name="Note 6 2 3 4 2 2" xfId="53911"/>
    <cellStyle name="Note 6 2 3 4 2 3" xfId="53912"/>
    <cellStyle name="Note 6 2 3 4 3" xfId="53913"/>
    <cellStyle name="Note 6 2 3 4 4" xfId="53914"/>
    <cellStyle name="Note 6 2 3 4 5" xfId="53915"/>
    <cellStyle name="Note 6 2 3 5" xfId="53916"/>
    <cellStyle name="Note 6 2 3 5 2" xfId="53917"/>
    <cellStyle name="Note 6 2 3 5 3" xfId="53918"/>
    <cellStyle name="Note 6 2 3 6" xfId="53919"/>
    <cellStyle name="Note 6 2 3 7" xfId="53920"/>
    <cellStyle name="Note 6 2 3 8" xfId="53921"/>
    <cellStyle name="Note 6 2 4" xfId="53922"/>
    <cellStyle name="Note 6 2 4 2" xfId="53923"/>
    <cellStyle name="Note 6 2 4 2 2" xfId="53924"/>
    <cellStyle name="Note 6 2 4 2 2 2" xfId="53925"/>
    <cellStyle name="Note 6 2 4 2 2 2 2" xfId="53926"/>
    <cellStyle name="Note 6 2 4 2 2 3" xfId="53927"/>
    <cellStyle name="Note 6 2 4 2 3" xfId="53928"/>
    <cellStyle name="Note 6 2 4 2 3 2" xfId="53929"/>
    <cellStyle name="Note 6 2 4 2 3 3" xfId="53930"/>
    <cellStyle name="Note 6 2 4 2 4" xfId="53931"/>
    <cellStyle name="Note 6 2 4 2 5" xfId="53932"/>
    <cellStyle name="Note 6 2 4 3" xfId="53933"/>
    <cellStyle name="Note 6 2 4 3 2" xfId="53934"/>
    <cellStyle name="Note 6 2 4 3 2 2" xfId="53935"/>
    <cellStyle name="Note 6 2 4 3 2 2 2" xfId="53936"/>
    <cellStyle name="Note 6 2 4 3 2 3" xfId="53937"/>
    <cellStyle name="Note 6 2 4 3 3" xfId="53938"/>
    <cellStyle name="Note 6 2 4 3 3 2" xfId="53939"/>
    <cellStyle name="Note 6 2 4 3 3 3" xfId="53940"/>
    <cellStyle name="Note 6 2 4 3 4" xfId="53941"/>
    <cellStyle name="Note 6 2 4 3 5" xfId="53942"/>
    <cellStyle name="Note 6 2 4 4" xfId="53943"/>
    <cellStyle name="Note 6 2 4 4 2" xfId="53944"/>
    <cellStyle name="Note 6 2 4 4 2 2" xfId="53945"/>
    <cellStyle name="Note 6 2 4 4 2 3" xfId="53946"/>
    <cellStyle name="Note 6 2 4 4 3" xfId="53947"/>
    <cellStyle name="Note 6 2 4 4 4" xfId="53948"/>
    <cellStyle name="Note 6 2 4 4 5" xfId="53949"/>
    <cellStyle name="Note 6 2 4 5" xfId="53950"/>
    <cellStyle name="Note 6 2 4 5 2" xfId="53951"/>
    <cellStyle name="Note 6 2 4 5 3" xfId="53952"/>
    <cellStyle name="Note 6 2 4 6" xfId="53953"/>
    <cellStyle name="Note 6 2 4 7" xfId="53954"/>
    <cellStyle name="Note 6 2 4 8" xfId="53955"/>
    <cellStyle name="Note 6 2 5" xfId="53956"/>
    <cellStyle name="Note 6 2 5 2" xfId="53957"/>
    <cellStyle name="Note 6 2 5 2 2" xfId="53958"/>
    <cellStyle name="Note 6 2 5 2 2 2" xfId="53959"/>
    <cellStyle name="Note 6 2 5 2 2 2 2" xfId="53960"/>
    <cellStyle name="Note 6 2 5 2 2 3" xfId="53961"/>
    <cellStyle name="Note 6 2 5 2 3" xfId="53962"/>
    <cellStyle name="Note 6 2 5 2 3 2" xfId="53963"/>
    <cellStyle name="Note 6 2 5 2 3 3" xfId="53964"/>
    <cellStyle name="Note 6 2 5 2 4" xfId="53965"/>
    <cellStyle name="Note 6 2 5 2 5" xfId="53966"/>
    <cellStyle name="Note 6 2 5 3" xfId="53967"/>
    <cellStyle name="Note 6 2 5 3 2" xfId="53968"/>
    <cellStyle name="Note 6 2 5 3 2 2" xfId="53969"/>
    <cellStyle name="Note 6 2 5 3 2 2 2" xfId="53970"/>
    <cellStyle name="Note 6 2 5 3 2 3" xfId="53971"/>
    <cellStyle name="Note 6 2 5 3 3" xfId="53972"/>
    <cellStyle name="Note 6 2 5 3 3 2" xfId="53973"/>
    <cellStyle name="Note 6 2 5 3 3 3" xfId="53974"/>
    <cellStyle name="Note 6 2 5 3 4" xfId="53975"/>
    <cellStyle name="Note 6 2 5 3 5" xfId="53976"/>
    <cellStyle name="Note 6 2 5 4" xfId="53977"/>
    <cellStyle name="Note 6 2 5 4 2" xfId="53978"/>
    <cellStyle name="Note 6 2 5 4 2 2" xfId="53979"/>
    <cellStyle name="Note 6 2 5 4 2 3" xfId="53980"/>
    <cellStyle name="Note 6 2 5 4 3" xfId="53981"/>
    <cellStyle name="Note 6 2 5 4 4" xfId="53982"/>
    <cellStyle name="Note 6 2 5 4 5" xfId="53983"/>
    <cellStyle name="Note 6 2 5 5" xfId="53984"/>
    <cellStyle name="Note 6 2 5 5 2" xfId="53985"/>
    <cellStyle name="Note 6 2 5 5 3" xfId="53986"/>
    <cellStyle name="Note 6 2 5 6" xfId="53987"/>
    <cellStyle name="Note 6 2 5 7" xfId="53988"/>
    <cellStyle name="Note 6 2 5 8" xfId="53989"/>
    <cellStyle name="Note 6 2 6" xfId="53990"/>
    <cellStyle name="Note 6 2 6 2" xfId="53991"/>
    <cellStyle name="Note 6 2 6 2 2" xfId="53992"/>
    <cellStyle name="Note 6 2 6 2 2 2" xfId="53993"/>
    <cellStyle name="Note 6 2 6 2 2 2 2" xfId="53994"/>
    <cellStyle name="Note 6 2 6 2 2 3" xfId="53995"/>
    <cellStyle name="Note 6 2 6 2 3" xfId="53996"/>
    <cellStyle name="Note 6 2 6 2 3 2" xfId="53997"/>
    <cellStyle name="Note 6 2 6 2 3 3" xfId="53998"/>
    <cellStyle name="Note 6 2 6 2 4" xfId="53999"/>
    <cellStyle name="Note 6 2 6 2 5" xfId="54000"/>
    <cellStyle name="Note 6 2 6 3" xfId="54001"/>
    <cellStyle name="Note 6 2 6 3 2" xfId="54002"/>
    <cellStyle name="Note 6 2 6 3 2 2" xfId="54003"/>
    <cellStyle name="Note 6 2 6 3 2 2 2" xfId="54004"/>
    <cellStyle name="Note 6 2 6 3 2 3" xfId="54005"/>
    <cellStyle name="Note 6 2 6 3 3" xfId="54006"/>
    <cellStyle name="Note 6 2 6 3 3 2" xfId="54007"/>
    <cellStyle name="Note 6 2 6 3 3 3" xfId="54008"/>
    <cellStyle name="Note 6 2 6 3 4" xfId="54009"/>
    <cellStyle name="Note 6 2 6 3 5" xfId="54010"/>
    <cellStyle name="Note 6 2 6 4" xfId="54011"/>
    <cellStyle name="Note 6 2 6 4 2" xfId="54012"/>
    <cellStyle name="Note 6 2 6 4 2 2" xfId="54013"/>
    <cellStyle name="Note 6 2 6 4 2 3" xfId="54014"/>
    <cellStyle name="Note 6 2 6 4 3" xfId="54015"/>
    <cellStyle name="Note 6 2 6 4 4" xfId="54016"/>
    <cellStyle name="Note 6 2 6 4 5" xfId="54017"/>
    <cellStyle name="Note 6 2 6 5" xfId="54018"/>
    <cellStyle name="Note 6 2 6 5 2" xfId="54019"/>
    <cellStyle name="Note 6 2 6 5 3" xfId="54020"/>
    <cellStyle name="Note 6 2 6 6" xfId="54021"/>
    <cellStyle name="Note 6 2 6 7" xfId="54022"/>
    <cellStyle name="Note 6 2 6 8" xfId="54023"/>
    <cellStyle name="Note 6 2 7" xfId="54024"/>
    <cellStyle name="Note 6 2 7 2" xfId="54025"/>
    <cellStyle name="Note 6 2 7 2 2" xfId="54026"/>
    <cellStyle name="Note 6 2 7 2 2 2" xfId="54027"/>
    <cellStyle name="Note 6 2 7 2 2 2 2" xfId="54028"/>
    <cellStyle name="Note 6 2 7 2 2 3" xfId="54029"/>
    <cellStyle name="Note 6 2 7 2 3" xfId="54030"/>
    <cellStyle name="Note 6 2 7 2 3 2" xfId="54031"/>
    <cellStyle name="Note 6 2 7 2 3 3" xfId="54032"/>
    <cellStyle name="Note 6 2 7 2 4" xfId="54033"/>
    <cellStyle name="Note 6 2 7 2 5" xfId="54034"/>
    <cellStyle name="Note 6 2 7 3" xfId="54035"/>
    <cellStyle name="Note 6 2 7 3 2" xfId="54036"/>
    <cellStyle name="Note 6 2 7 3 2 2" xfId="54037"/>
    <cellStyle name="Note 6 2 7 3 2 2 2" xfId="54038"/>
    <cellStyle name="Note 6 2 7 3 2 3" xfId="54039"/>
    <cellStyle name="Note 6 2 7 3 3" xfId="54040"/>
    <cellStyle name="Note 6 2 7 3 3 2" xfId="54041"/>
    <cellStyle name="Note 6 2 7 3 3 3" xfId="54042"/>
    <cellStyle name="Note 6 2 7 3 4" xfId="54043"/>
    <cellStyle name="Note 6 2 7 3 5" xfId="54044"/>
    <cellStyle name="Note 6 2 7 4" xfId="54045"/>
    <cellStyle name="Note 6 2 7 4 2" xfId="54046"/>
    <cellStyle name="Note 6 2 7 4 2 2" xfId="54047"/>
    <cellStyle name="Note 6 2 7 4 2 3" xfId="54048"/>
    <cellStyle name="Note 6 2 7 4 3" xfId="54049"/>
    <cellStyle name="Note 6 2 7 4 4" xfId="54050"/>
    <cellStyle name="Note 6 2 7 4 5" xfId="54051"/>
    <cellStyle name="Note 6 2 7 5" xfId="54052"/>
    <cellStyle name="Note 6 2 7 5 2" xfId="54053"/>
    <cellStyle name="Note 6 2 7 5 3" xfId="54054"/>
    <cellStyle name="Note 6 2 7 6" xfId="54055"/>
    <cellStyle name="Note 6 2 7 7" xfId="54056"/>
    <cellStyle name="Note 6 2 7 8" xfId="54057"/>
    <cellStyle name="Note 6 2 8" xfId="54058"/>
    <cellStyle name="Note 6 2 8 2" xfId="54059"/>
    <cellStyle name="Note 6 2 8 2 2" xfId="54060"/>
    <cellStyle name="Note 6 2 8 2 2 2" xfId="54061"/>
    <cellStyle name="Note 6 2 8 2 3" xfId="54062"/>
    <cellStyle name="Note 6 2 8 3" xfId="54063"/>
    <cellStyle name="Note 6 2 8 3 2" xfId="54064"/>
    <cellStyle name="Note 6 2 8 3 3" xfId="54065"/>
    <cellStyle name="Note 6 2 8 4" xfId="54066"/>
    <cellStyle name="Note 6 2 8 5" xfId="54067"/>
    <cellStyle name="Note 6 2 9" xfId="54068"/>
    <cellStyle name="Note 6 2 9 2" xfId="54069"/>
    <cellStyle name="Note 6 2 9 2 2" xfId="54070"/>
    <cellStyle name="Note 6 2 9 2 2 2" xfId="54071"/>
    <cellStyle name="Note 6 2 9 2 3" xfId="54072"/>
    <cellStyle name="Note 6 2 9 3" xfId="54073"/>
    <cellStyle name="Note 6 2 9 3 2" xfId="54074"/>
    <cellStyle name="Note 6 2 9 3 3" xfId="54075"/>
    <cellStyle name="Note 6 2 9 4" xfId="54076"/>
    <cellStyle name="Note 6 2 9 5" xfId="54077"/>
    <cellStyle name="Note 6 3" xfId="54078"/>
    <cellStyle name="Note 6 3 2" xfId="54079"/>
    <cellStyle name="Note 6 3 2 2" xfId="54080"/>
    <cellStyle name="Note 6 3 2 2 2" xfId="54081"/>
    <cellStyle name="Note 6 3 2 2 2 2" xfId="54082"/>
    <cellStyle name="Note 6 3 2 2 3" xfId="54083"/>
    <cellStyle name="Note 6 3 2 3" xfId="54084"/>
    <cellStyle name="Note 6 3 2 3 2" xfId="54085"/>
    <cellStyle name="Note 6 3 2 3 3" xfId="54086"/>
    <cellStyle name="Note 6 3 2 4" xfId="54087"/>
    <cellStyle name="Note 6 3 2 5" xfId="54088"/>
    <cellStyle name="Note 6 3 3" xfId="54089"/>
    <cellStyle name="Note 6 3 3 2" xfId="54090"/>
    <cellStyle name="Note 6 3 3 2 2" xfId="54091"/>
    <cellStyle name="Note 6 3 3 2 2 2" xfId="54092"/>
    <cellStyle name="Note 6 3 3 2 3" xfId="54093"/>
    <cellStyle name="Note 6 3 3 3" xfId="54094"/>
    <cellStyle name="Note 6 3 3 3 2" xfId="54095"/>
    <cellStyle name="Note 6 3 3 3 3" xfId="54096"/>
    <cellStyle name="Note 6 3 3 4" xfId="54097"/>
    <cellStyle name="Note 6 3 3 5" xfId="54098"/>
    <cellStyle name="Note 6 3 4" xfId="54099"/>
    <cellStyle name="Note 6 3 4 2" xfId="54100"/>
    <cellStyle name="Note 6 3 4 2 2" xfId="54101"/>
    <cellStyle name="Note 6 3 4 2 3" xfId="54102"/>
    <cellStyle name="Note 6 3 4 3" xfId="54103"/>
    <cellStyle name="Note 6 3 4 4" xfId="54104"/>
    <cellStyle name="Note 6 3 4 5" xfId="54105"/>
    <cellStyle name="Note 6 3 5" xfId="54106"/>
    <cellStyle name="Note 6 3 5 2" xfId="54107"/>
    <cellStyle name="Note 6 3 5 3" xfId="54108"/>
    <cellStyle name="Note 6 3 6" xfId="54109"/>
    <cellStyle name="Note 6 3 7" xfId="54110"/>
    <cellStyle name="Note 6 3 8" xfId="54111"/>
    <cellStyle name="Note 6 4" xfId="54112"/>
    <cellStyle name="Note 6 4 2" xfId="54113"/>
    <cellStyle name="Note 6 4 2 2" xfId="54114"/>
    <cellStyle name="Note 6 4 2 2 2" xfId="54115"/>
    <cellStyle name="Note 6 4 2 2 2 2" xfId="54116"/>
    <cellStyle name="Note 6 4 2 2 3" xfId="54117"/>
    <cellStyle name="Note 6 4 2 3" xfId="54118"/>
    <cellStyle name="Note 6 4 2 3 2" xfId="54119"/>
    <cellStyle name="Note 6 4 2 3 3" xfId="54120"/>
    <cellStyle name="Note 6 4 2 4" xfId="54121"/>
    <cellStyle name="Note 6 4 2 5" xfId="54122"/>
    <cellStyle name="Note 6 4 3" xfId="54123"/>
    <cellStyle name="Note 6 4 3 2" xfId="54124"/>
    <cellStyle name="Note 6 4 3 2 2" xfId="54125"/>
    <cellStyle name="Note 6 4 3 2 2 2" xfId="54126"/>
    <cellStyle name="Note 6 4 3 2 3" xfId="54127"/>
    <cellStyle name="Note 6 4 3 3" xfId="54128"/>
    <cellStyle name="Note 6 4 3 3 2" xfId="54129"/>
    <cellStyle name="Note 6 4 3 3 3" xfId="54130"/>
    <cellStyle name="Note 6 4 3 4" xfId="54131"/>
    <cellStyle name="Note 6 4 3 5" xfId="54132"/>
    <cellStyle name="Note 6 4 4" xfId="54133"/>
    <cellStyle name="Note 6 4 4 2" xfId="54134"/>
    <cellStyle name="Note 6 4 4 2 2" xfId="54135"/>
    <cellStyle name="Note 6 4 4 2 3" xfId="54136"/>
    <cellStyle name="Note 6 4 4 3" xfId="54137"/>
    <cellStyle name="Note 6 4 4 4" xfId="54138"/>
    <cellStyle name="Note 6 4 4 5" xfId="54139"/>
    <cellStyle name="Note 6 4 5" xfId="54140"/>
    <cellStyle name="Note 6 4 5 2" xfId="54141"/>
    <cellStyle name="Note 6 4 5 3" xfId="54142"/>
    <cellStyle name="Note 6 4 6" xfId="54143"/>
    <cellStyle name="Note 6 4 7" xfId="54144"/>
    <cellStyle name="Note 6 4 8" xfId="54145"/>
    <cellStyle name="Note 6 5" xfId="54146"/>
    <cellStyle name="Note 6 5 2" xfId="54147"/>
    <cellStyle name="Note 6 5 2 2" xfId="54148"/>
    <cellStyle name="Note 6 5 2 2 2" xfId="54149"/>
    <cellStyle name="Note 6 5 2 2 2 2" xfId="54150"/>
    <cellStyle name="Note 6 5 2 2 3" xfId="54151"/>
    <cellStyle name="Note 6 5 2 3" xfId="54152"/>
    <cellStyle name="Note 6 5 2 3 2" xfId="54153"/>
    <cellStyle name="Note 6 5 2 3 3" xfId="54154"/>
    <cellStyle name="Note 6 5 2 4" xfId="54155"/>
    <cellStyle name="Note 6 5 2 5" xfId="54156"/>
    <cellStyle name="Note 6 5 3" xfId="54157"/>
    <cellStyle name="Note 6 5 3 2" xfId="54158"/>
    <cellStyle name="Note 6 5 3 2 2" xfId="54159"/>
    <cellStyle name="Note 6 5 3 2 2 2" xfId="54160"/>
    <cellStyle name="Note 6 5 3 2 3" xfId="54161"/>
    <cellStyle name="Note 6 5 3 3" xfId="54162"/>
    <cellStyle name="Note 6 5 3 3 2" xfId="54163"/>
    <cellStyle name="Note 6 5 3 3 3" xfId="54164"/>
    <cellStyle name="Note 6 5 3 4" xfId="54165"/>
    <cellStyle name="Note 6 5 3 5" xfId="54166"/>
    <cellStyle name="Note 6 5 4" xfId="54167"/>
    <cellStyle name="Note 6 5 4 2" xfId="54168"/>
    <cellStyle name="Note 6 5 4 2 2" xfId="54169"/>
    <cellStyle name="Note 6 5 4 2 3" xfId="54170"/>
    <cellStyle name="Note 6 5 4 3" xfId="54171"/>
    <cellStyle name="Note 6 5 4 4" xfId="54172"/>
    <cellStyle name="Note 6 5 4 5" xfId="54173"/>
    <cellStyle name="Note 6 5 5" xfId="54174"/>
    <cellStyle name="Note 6 5 5 2" xfId="54175"/>
    <cellStyle name="Note 6 5 5 3" xfId="54176"/>
    <cellStyle name="Note 6 5 6" xfId="54177"/>
    <cellStyle name="Note 6 5 7" xfId="54178"/>
    <cellStyle name="Note 6 5 8" xfId="54179"/>
    <cellStyle name="Note 6 6" xfId="54180"/>
    <cellStyle name="Note 6 6 2" xfId="54181"/>
    <cellStyle name="Note 6 6 2 2" xfId="54182"/>
    <cellStyle name="Note 6 6 2 2 2" xfId="54183"/>
    <cellStyle name="Note 6 6 2 2 2 2" xfId="54184"/>
    <cellStyle name="Note 6 6 2 2 3" xfId="54185"/>
    <cellStyle name="Note 6 6 2 3" xfId="54186"/>
    <cellStyle name="Note 6 6 2 3 2" xfId="54187"/>
    <cellStyle name="Note 6 6 2 3 3" xfId="54188"/>
    <cellStyle name="Note 6 6 2 4" xfId="54189"/>
    <cellStyle name="Note 6 6 2 5" xfId="54190"/>
    <cellStyle name="Note 6 6 3" xfId="54191"/>
    <cellStyle name="Note 6 6 3 2" xfId="54192"/>
    <cellStyle name="Note 6 6 3 2 2" xfId="54193"/>
    <cellStyle name="Note 6 6 3 2 2 2" xfId="54194"/>
    <cellStyle name="Note 6 6 3 2 3" xfId="54195"/>
    <cellStyle name="Note 6 6 3 3" xfId="54196"/>
    <cellStyle name="Note 6 6 3 3 2" xfId="54197"/>
    <cellStyle name="Note 6 6 3 3 3" xfId="54198"/>
    <cellStyle name="Note 6 6 3 4" xfId="54199"/>
    <cellStyle name="Note 6 6 3 5" xfId="54200"/>
    <cellStyle name="Note 6 6 4" xfId="54201"/>
    <cellStyle name="Note 6 6 4 2" xfId="54202"/>
    <cellStyle name="Note 6 6 4 2 2" xfId="54203"/>
    <cellStyle name="Note 6 6 4 2 3" xfId="54204"/>
    <cellStyle name="Note 6 6 4 3" xfId="54205"/>
    <cellStyle name="Note 6 6 4 4" xfId="54206"/>
    <cellStyle name="Note 6 6 4 5" xfId="54207"/>
    <cellStyle name="Note 6 6 5" xfId="54208"/>
    <cellStyle name="Note 6 6 5 2" xfId="54209"/>
    <cellStyle name="Note 6 6 5 3" xfId="54210"/>
    <cellStyle name="Note 6 6 6" xfId="54211"/>
    <cellStyle name="Note 6 6 7" xfId="54212"/>
    <cellStyle name="Note 6 6 8" xfId="54213"/>
    <cellStyle name="Note 6 7" xfId="54214"/>
    <cellStyle name="Note 6 7 2" xfId="54215"/>
    <cellStyle name="Note 6 7 2 2" xfId="54216"/>
    <cellStyle name="Note 6 7 2 2 2" xfId="54217"/>
    <cellStyle name="Note 6 7 2 2 2 2" xfId="54218"/>
    <cellStyle name="Note 6 7 2 2 3" xfId="54219"/>
    <cellStyle name="Note 6 7 2 3" xfId="54220"/>
    <cellStyle name="Note 6 7 2 3 2" xfId="54221"/>
    <cellStyle name="Note 6 7 2 3 3" xfId="54222"/>
    <cellStyle name="Note 6 7 2 4" xfId="54223"/>
    <cellStyle name="Note 6 7 2 5" xfId="54224"/>
    <cellStyle name="Note 6 7 3" xfId="54225"/>
    <cellStyle name="Note 6 7 3 2" xfId="54226"/>
    <cellStyle name="Note 6 7 3 2 2" xfId="54227"/>
    <cellStyle name="Note 6 7 3 2 2 2" xfId="54228"/>
    <cellStyle name="Note 6 7 3 2 3" xfId="54229"/>
    <cellStyle name="Note 6 7 3 3" xfId="54230"/>
    <cellStyle name="Note 6 7 3 3 2" xfId="54231"/>
    <cellStyle name="Note 6 7 3 3 3" xfId="54232"/>
    <cellStyle name="Note 6 7 3 4" xfId="54233"/>
    <cellStyle name="Note 6 7 3 5" xfId="54234"/>
    <cellStyle name="Note 6 7 4" xfId="54235"/>
    <cellStyle name="Note 6 7 4 2" xfId="54236"/>
    <cellStyle name="Note 6 7 4 2 2" xfId="54237"/>
    <cellStyle name="Note 6 7 4 2 3" xfId="54238"/>
    <cellStyle name="Note 6 7 4 3" xfId="54239"/>
    <cellStyle name="Note 6 7 4 4" xfId="54240"/>
    <cellStyle name="Note 6 7 4 5" xfId="54241"/>
    <cellStyle name="Note 6 7 5" xfId="54242"/>
    <cellStyle name="Note 6 7 5 2" xfId="54243"/>
    <cellStyle name="Note 6 7 5 3" xfId="54244"/>
    <cellStyle name="Note 6 7 6" xfId="54245"/>
    <cellStyle name="Note 6 7 7" xfId="54246"/>
    <cellStyle name="Note 6 7 8" xfId="54247"/>
    <cellStyle name="Note 6 8" xfId="54248"/>
    <cellStyle name="Note 6 8 2" xfId="54249"/>
    <cellStyle name="Note 6 8 2 2" xfId="54250"/>
    <cellStyle name="Note 6 8 2 2 2" xfId="54251"/>
    <cellStyle name="Note 6 8 2 2 2 2" xfId="54252"/>
    <cellStyle name="Note 6 8 2 2 3" xfId="54253"/>
    <cellStyle name="Note 6 8 2 3" xfId="54254"/>
    <cellStyle name="Note 6 8 2 3 2" xfId="54255"/>
    <cellStyle name="Note 6 8 2 3 3" xfId="54256"/>
    <cellStyle name="Note 6 8 2 4" xfId="54257"/>
    <cellStyle name="Note 6 8 2 5" xfId="54258"/>
    <cellStyle name="Note 6 8 3" xfId="54259"/>
    <cellStyle name="Note 6 8 3 2" xfId="54260"/>
    <cellStyle name="Note 6 8 3 2 2" xfId="54261"/>
    <cellStyle name="Note 6 8 3 2 2 2" xfId="54262"/>
    <cellStyle name="Note 6 8 3 2 3" xfId="54263"/>
    <cellStyle name="Note 6 8 3 3" xfId="54264"/>
    <cellStyle name="Note 6 8 3 3 2" xfId="54265"/>
    <cellStyle name="Note 6 8 3 3 3" xfId="54266"/>
    <cellStyle name="Note 6 8 3 4" xfId="54267"/>
    <cellStyle name="Note 6 8 3 5" xfId="54268"/>
    <cellStyle name="Note 6 8 4" xfId="54269"/>
    <cellStyle name="Note 6 8 4 2" xfId="54270"/>
    <cellStyle name="Note 6 8 4 2 2" xfId="54271"/>
    <cellStyle name="Note 6 8 4 2 3" xfId="54272"/>
    <cellStyle name="Note 6 8 4 3" xfId="54273"/>
    <cellStyle name="Note 6 8 4 4" xfId="54274"/>
    <cellStyle name="Note 6 8 4 5" xfId="54275"/>
    <cellStyle name="Note 6 8 5" xfId="54276"/>
    <cellStyle name="Note 6 8 5 2" xfId="54277"/>
    <cellStyle name="Note 6 8 5 3" xfId="54278"/>
    <cellStyle name="Note 6 8 6" xfId="54279"/>
    <cellStyle name="Note 6 8 7" xfId="54280"/>
    <cellStyle name="Note 6 8 8" xfId="54281"/>
    <cellStyle name="Note 6 9" xfId="54282"/>
    <cellStyle name="Note 6 9 2" xfId="54283"/>
    <cellStyle name="Note 6 9 2 2" xfId="54284"/>
    <cellStyle name="Note 6 9 2 2 2" xfId="54285"/>
    <cellStyle name="Note 6 9 2 3" xfId="54286"/>
    <cellStyle name="Note 6 9 3" xfId="54287"/>
    <cellStyle name="Note 6 9 3 2" xfId="54288"/>
    <cellStyle name="Note 6 9 3 3" xfId="54289"/>
    <cellStyle name="Note 6 9 4" xfId="54290"/>
    <cellStyle name="Note 6 9 5" xfId="54291"/>
    <cellStyle name="Note 7" xfId="1810"/>
    <cellStyle name="Note 7 10" xfId="54293"/>
    <cellStyle name="Note 7 10 2" xfId="54294"/>
    <cellStyle name="Note 7 10 2 2" xfId="54295"/>
    <cellStyle name="Note 7 10 2 2 2" xfId="54296"/>
    <cellStyle name="Note 7 10 2 3" xfId="54297"/>
    <cellStyle name="Note 7 10 3" xfId="54298"/>
    <cellStyle name="Note 7 10 3 2" xfId="54299"/>
    <cellStyle name="Note 7 10 3 3" xfId="54300"/>
    <cellStyle name="Note 7 10 4" xfId="54301"/>
    <cellStyle name="Note 7 10 5" xfId="54302"/>
    <cellStyle name="Note 7 11" xfId="54303"/>
    <cellStyle name="Note 7 11 2" xfId="54304"/>
    <cellStyle name="Note 7 11 2 2" xfId="54305"/>
    <cellStyle name="Note 7 11 2 3" xfId="54306"/>
    <cellStyle name="Note 7 11 3" xfId="54307"/>
    <cellStyle name="Note 7 11 4" xfId="54308"/>
    <cellStyle name="Note 7 11 5" xfId="54309"/>
    <cellStyle name="Note 7 12" xfId="54310"/>
    <cellStyle name="Note 7 12 2" xfId="54311"/>
    <cellStyle name="Note 7 12 3" xfId="54312"/>
    <cellStyle name="Note 7 13" xfId="54313"/>
    <cellStyle name="Note 7 14" xfId="54314"/>
    <cellStyle name="Note 7 15" xfId="54315"/>
    <cellStyle name="Note 7 16" xfId="54292"/>
    <cellStyle name="Note 7 2" xfId="54316"/>
    <cellStyle name="Note 7 2 10" xfId="54317"/>
    <cellStyle name="Note 7 2 10 2" xfId="54318"/>
    <cellStyle name="Note 7 2 10 2 2" xfId="54319"/>
    <cellStyle name="Note 7 2 10 2 3" xfId="54320"/>
    <cellStyle name="Note 7 2 10 3" xfId="54321"/>
    <cellStyle name="Note 7 2 10 4" xfId="54322"/>
    <cellStyle name="Note 7 2 10 5" xfId="54323"/>
    <cellStyle name="Note 7 2 11" xfId="54324"/>
    <cellStyle name="Note 7 2 11 2" xfId="54325"/>
    <cellStyle name="Note 7 2 11 3" xfId="54326"/>
    <cellStyle name="Note 7 2 12" xfId="54327"/>
    <cellStyle name="Note 7 2 13" xfId="54328"/>
    <cellStyle name="Note 7 2 14" xfId="54329"/>
    <cellStyle name="Note 7 2 2" xfId="54330"/>
    <cellStyle name="Note 7 2 2 2" xfId="54331"/>
    <cellStyle name="Note 7 2 2 2 2" xfId="54332"/>
    <cellStyle name="Note 7 2 2 2 2 2" xfId="54333"/>
    <cellStyle name="Note 7 2 2 2 2 2 2" xfId="54334"/>
    <cellStyle name="Note 7 2 2 2 2 3" xfId="54335"/>
    <cellStyle name="Note 7 2 2 2 3" xfId="54336"/>
    <cellStyle name="Note 7 2 2 2 3 2" xfId="54337"/>
    <cellStyle name="Note 7 2 2 2 3 3" xfId="54338"/>
    <cellStyle name="Note 7 2 2 2 4" xfId="54339"/>
    <cellStyle name="Note 7 2 2 2 5" xfId="54340"/>
    <cellStyle name="Note 7 2 2 3" xfId="54341"/>
    <cellStyle name="Note 7 2 2 3 2" xfId="54342"/>
    <cellStyle name="Note 7 2 2 3 2 2" xfId="54343"/>
    <cellStyle name="Note 7 2 2 3 2 2 2" xfId="54344"/>
    <cellStyle name="Note 7 2 2 3 2 3" xfId="54345"/>
    <cellStyle name="Note 7 2 2 3 3" xfId="54346"/>
    <cellStyle name="Note 7 2 2 3 3 2" xfId="54347"/>
    <cellStyle name="Note 7 2 2 3 3 3" xfId="54348"/>
    <cellStyle name="Note 7 2 2 3 4" xfId="54349"/>
    <cellStyle name="Note 7 2 2 3 5" xfId="54350"/>
    <cellStyle name="Note 7 2 2 4" xfId="54351"/>
    <cellStyle name="Note 7 2 2 4 2" xfId="54352"/>
    <cellStyle name="Note 7 2 2 4 2 2" xfId="54353"/>
    <cellStyle name="Note 7 2 2 4 2 3" xfId="54354"/>
    <cellStyle name="Note 7 2 2 4 3" xfId="54355"/>
    <cellStyle name="Note 7 2 2 4 4" xfId="54356"/>
    <cellStyle name="Note 7 2 2 4 5" xfId="54357"/>
    <cellStyle name="Note 7 2 2 5" xfId="54358"/>
    <cellStyle name="Note 7 2 2 5 2" xfId="54359"/>
    <cellStyle name="Note 7 2 2 5 3" xfId="54360"/>
    <cellStyle name="Note 7 2 2 6" xfId="54361"/>
    <cellStyle name="Note 7 2 2 7" xfId="54362"/>
    <cellStyle name="Note 7 2 2 8" xfId="54363"/>
    <cellStyle name="Note 7 2 3" xfId="54364"/>
    <cellStyle name="Note 7 2 3 2" xfId="54365"/>
    <cellStyle name="Note 7 2 3 2 2" xfId="54366"/>
    <cellStyle name="Note 7 2 3 2 2 2" xfId="54367"/>
    <cellStyle name="Note 7 2 3 2 2 2 2" xfId="54368"/>
    <cellStyle name="Note 7 2 3 2 2 3" xfId="54369"/>
    <cellStyle name="Note 7 2 3 2 3" xfId="54370"/>
    <cellStyle name="Note 7 2 3 2 3 2" xfId="54371"/>
    <cellStyle name="Note 7 2 3 2 3 3" xfId="54372"/>
    <cellStyle name="Note 7 2 3 2 4" xfId="54373"/>
    <cellStyle name="Note 7 2 3 2 5" xfId="54374"/>
    <cellStyle name="Note 7 2 3 3" xfId="54375"/>
    <cellStyle name="Note 7 2 3 3 2" xfId="54376"/>
    <cellStyle name="Note 7 2 3 3 2 2" xfId="54377"/>
    <cellStyle name="Note 7 2 3 3 2 2 2" xfId="54378"/>
    <cellStyle name="Note 7 2 3 3 2 3" xfId="54379"/>
    <cellStyle name="Note 7 2 3 3 3" xfId="54380"/>
    <cellStyle name="Note 7 2 3 3 3 2" xfId="54381"/>
    <cellStyle name="Note 7 2 3 3 3 3" xfId="54382"/>
    <cellStyle name="Note 7 2 3 3 4" xfId="54383"/>
    <cellStyle name="Note 7 2 3 3 5" xfId="54384"/>
    <cellStyle name="Note 7 2 3 4" xfId="54385"/>
    <cellStyle name="Note 7 2 3 4 2" xfId="54386"/>
    <cellStyle name="Note 7 2 3 4 2 2" xfId="54387"/>
    <cellStyle name="Note 7 2 3 4 2 3" xfId="54388"/>
    <cellStyle name="Note 7 2 3 4 3" xfId="54389"/>
    <cellStyle name="Note 7 2 3 4 4" xfId="54390"/>
    <cellStyle name="Note 7 2 3 4 5" xfId="54391"/>
    <cellStyle name="Note 7 2 3 5" xfId="54392"/>
    <cellStyle name="Note 7 2 3 5 2" xfId="54393"/>
    <cellStyle name="Note 7 2 3 5 3" xfId="54394"/>
    <cellStyle name="Note 7 2 3 6" xfId="54395"/>
    <cellStyle name="Note 7 2 3 7" xfId="54396"/>
    <cellStyle name="Note 7 2 3 8" xfId="54397"/>
    <cellStyle name="Note 7 2 4" xfId="54398"/>
    <cellStyle name="Note 7 2 4 2" xfId="54399"/>
    <cellStyle name="Note 7 2 4 2 2" xfId="54400"/>
    <cellStyle name="Note 7 2 4 2 2 2" xfId="54401"/>
    <cellStyle name="Note 7 2 4 2 2 2 2" xfId="54402"/>
    <cellStyle name="Note 7 2 4 2 2 3" xfId="54403"/>
    <cellStyle name="Note 7 2 4 2 3" xfId="54404"/>
    <cellStyle name="Note 7 2 4 2 3 2" xfId="54405"/>
    <cellStyle name="Note 7 2 4 2 3 3" xfId="54406"/>
    <cellStyle name="Note 7 2 4 2 4" xfId="54407"/>
    <cellStyle name="Note 7 2 4 2 5" xfId="54408"/>
    <cellStyle name="Note 7 2 4 3" xfId="54409"/>
    <cellStyle name="Note 7 2 4 3 2" xfId="54410"/>
    <cellStyle name="Note 7 2 4 3 2 2" xfId="54411"/>
    <cellStyle name="Note 7 2 4 3 2 2 2" xfId="54412"/>
    <cellStyle name="Note 7 2 4 3 2 3" xfId="54413"/>
    <cellStyle name="Note 7 2 4 3 3" xfId="54414"/>
    <cellStyle name="Note 7 2 4 3 3 2" xfId="54415"/>
    <cellStyle name="Note 7 2 4 3 3 3" xfId="54416"/>
    <cellStyle name="Note 7 2 4 3 4" xfId="54417"/>
    <cellStyle name="Note 7 2 4 3 5" xfId="54418"/>
    <cellStyle name="Note 7 2 4 4" xfId="54419"/>
    <cellStyle name="Note 7 2 4 4 2" xfId="54420"/>
    <cellStyle name="Note 7 2 4 4 2 2" xfId="54421"/>
    <cellStyle name="Note 7 2 4 4 2 3" xfId="54422"/>
    <cellStyle name="Note 7 2 4 4 3" xfId="54423"/>
    <cellStyle name="Note 7 2 4 4 4" xfId="54424"/>
    <cellStyle name="Note 7 2 4 4 5" xfId="54425"/>
    <cellStyle name="Note 7 2 4 5" xfId="54426"/>
    <cellStyle name="Note 7 2 4 5 2" xfId="54427"/>
    <cellStyle name="Note 7 2 4 5 3" xfId="54428"/>
    <cellStyle name="Note 7 2 4 6" xfId="54429"/>
    <cellStyle name="Note 7 2 4 7" xfId="54430"/>
    <cellStyle name="Note 7 2 4 8" xfId="54431"/>
    <cellStyle name="Note 7 2 5" xfId="54432"/>
    <cellStyle name="Note 7 2 5 2" xfId="54433"/>
    <cellStyle name="Note 7 2 5 2 2" xfId="54434"/>
    <cellStyle name="Note 7 2 5 2 2 2" xfId="54435"/>
    <cellStyle name="Note 7 2 5 2 2 2 2" xfId="54436"/>
    <cellStyle name="Note 7 2 5 2 2 3" xfId="54437"/>
    <cellStyle name="Note 7 2 5 2 3" xfId="54438"/>
    <cellStyle name="Note 7 2 5 2 3 2" xfId="54439"/>
    <cellStyle name="Note 7 2 5 2 3 3" xfId="54440"/>
    <cellStyle name="Note 7 2 5 2 4" xfId="54441"/>
    <cellStyle name="Note 7 2 5 2 5" xfId="54442"/>
    <cellStyle name="Note 7 2 5 3" xfId="54443"/>
    <cellStyle name="Note 7 2 5 3 2" xfId="54444"/>
    <cellStyle name="Note 7 2 5 3 2 2" xfId="54445"/>
    <cellStyle name="Note 7 2 5 3 2 2 2" xfId="54446"/>
    <cellStyle name="Note 7 2 5 3 2 3" xfId="54447"/>
    <cellStyle name="Note 7 2 5 3 3" xfId="54448"/>
    <cellStyle name="Note 7 2 5 3 3 2" xfId="54449"/>
    <cellStyle name="Note 7 2 5 3 3 3" xfId="54450"/>
    <cellStyle name="Note 7 2 5 3 4" xfId="54451"/>
    <cellStyle name="Note 7 2 5 3 5" xfId="54452"/>
    <cellStyle name="Note 7 2 5 4" xfId="54453"/>
    <cellStyle name="Note 7 2 5 4 2" xfId="54454"/>
    <cellStyle name="Note 7 2 5 4 2 2" xfId="54455"/>
    <cellStyle name="Note 7 2 5 4 2 3" xfId="54456"/>
    <cellStyle name="Note 7 2 5 4 3" xfId="54457"/>
    <cellStyle name="Note 7 2 5 4 4" xfId="54458"/>
    <cellStyle name="Note 7 2 5 4 5" xfId="54459"/>
    <cellStyle name="Note 7 2 5 5" xfId="54460"/>
    <cellStyle name="Note 7 2 5 5 2" xfId="54461"/>
    <cellStyle name="Note 7 2 5 5 3" xfId="54462"/>
    <cellStyle name="Note 7 2 5 6" xfId="54463"/>
    <cellStyle name="Note 7 2 5 7" xfId="54464"/>
    <cellStyle name="Note 7 2 5 8" xfId="54465"/>
    <cellStyle name="Note 7 2 6" xfId="54466"/>
    <cellStyle name="Note 7 2 6 2" xfId="54467"/>
    <cellStyle name="Note 7 2 6 2 2" xfId="54468"/>
    <cellStyle name="Note 7 2 6 2 2 2" xfId="54469"/>
    <cellStyle name="Note 7 2 6 2 2 2 2" xfId="54470"/>
    <cellStyle name="Note 7 2 6 2 2 3" xfId="54471"/>
    <cellStyle name="Note 7 2 6 2 3" xfId="54472"/>
    <cellStyle name="Note 7 2 6 2 3 2" xfId="54473"/>
    <cellStyle name="Note 7 2 6 2 3 3" xfId="54474"/>
    <cellStyle name="Note 7 2 6 2 4" xfId="54475"/>
    <cellStyle name="Note 7 2 6 2 5" xfId="54476"/>
    <cellStyle name="Note 7 2 6 3" xfId="54477"/>
    <cellStyle name="Note 7 2 6 3 2" xfId="54478"/>
    <cellStyle name="Note 7 2 6 3 2 2" xfId="54479"/>
    <cellStyle name="Note 7 2 6 3 2 2 2" xfId="54480"/>
    <cellStyle name="Note 7 2 6 3 2 3" xfId="54481"/>
    <cellStyle name="Note 7 2 6 3 3" xfId="54482"/>
    <cellStyle name="Note 7 2 6 3 3 2" xfId="54483"/>
    <cellStyle name="Note 7 2 6 3 3 3" xfId="54484"/>
    <cellStyle name="Note 7 2 6 3 4" xfId="54485"/>
    <cellStyle name="Note 7 2 6 3 5" xfId="54486"/>
    <cellStyle name="Note 7 2 6 4" xfId="54487"/>
    <cellStyle name="Note 7 2 6 4 2" xfId="54488"/>
    <cellStyle name="Note 7 2 6 4 2 2" xfId="54489"/>
    <cellStyle name="Note 7 2 6 4 2 3" xfId="54490"/>
    <cellStyle name="Note 7 2 6 4 3" xfId="54491"/>
    <cellStyle name="Note 7 2 6 4 4" xfId="54492"/>
    <cellStyle name="Note 7 2 6 4 5" xfId="54493"/>
    <cellStyle name="Note 7 2 6 5" xfId="54494"/>
    <cellStyle name="Note 7 2 6 5 2" xfId="54495"/>
    <cellStyle name="Note 7 2 6 5 3" xfId="54496"/>
    <cellStyle name="Note 7 2 6 6" xfId="54497"/>
    <cellStyle name="Note 7 2 6 7" xfId="54498"/>
    <cellStyle name="Note 7 2 6 8" xfId="54499"/>
    <cellStyle name="Note 7 2 7" xfId="54500"/>
    <cellStyle name="Note 7 2 7 2" xfId="54501"/>
    <cellStyle name="Note 7 2 7 2 2" xfId="54502"/>
    <cellStyle name="Note 7 2 7 2 2 2" xfId="54503"/>
    <cellStyle name="Note 7 2 7 2 2 2 2" xfId="54504"/>
    <cellStyle name="Note 7 2 7 2 2 3" xfId="54505"/>
    <cellStyle name="Note 7 2 7 2 3" xfId="54506"/>
    <cellStyle name="Note 7 2 7 2 3 2" xfId="54507"/>
    <cellStyle name="Note 7 2 7 2 3 3" xfId="54508"/>
    <cellStyle name="Note 7 2 7 2 4" xfId="54509"/>
    <cellStyle name="Note 7 2 7 2 5" xfId="54510"/>
    <cellStyle name="Note 7 2 7 3" xfId="54511"/>
    <cellStyle name="Note 7 2 7 3 2" xfId="54512"/>
    <cellStyle name="Note 7 2 7 3 2 2" xfId="54513"/>
    <cellStyle name="Note 7 2 7 3 2 2 2" xfId="54514"/>
    <cellStyle name="Note 7 2 7 3 2 3" xfId="54515"/>
    <cellStyle name="Note 7 2 7 3 3" xfId="54516"/>
    <cellStyle name="Note 7 2 7 3 3 2" xfId="54517"/>
    <cellStyle name="Note 7 2 7 3 3 3" xfId="54518"/>
    <cellStyle name="Note 7 2 7 3 4" xfId="54519"/>
    <cellStyle name="Note 7 2 7 3 5" xfId="54520"/>
    <cellStyle name="Note 7 2 7 4" xfId="54521"/>
    <cellStyle name="Note 7 2 7 4 2" xfId="54522"/>
    <cellStyle name="Note 7 2 7 4 2 2" xfId="54523"/>
    <cellStyle name="Note 7 2 7 4 2 3" xfId="54524"/>
    <cellStyle name="Note 7 2 7 4 3" xfId="54525"/>
    <cellStyle name="Note 7 2 7 4 4" xfId="54526"/>
    <cellStyle name="Note 7 2 7 4 5" xfId="54527"/>
    <cellStyle name="Note 7 2 7 5" xfId="54528"/>
    <cellStyle name="Note 7 2 7 5 2" xfId="54529"/>
    <cellStyle name="Note 7 2 7 5 3" xfId="54530"/>
    <cellStyle name="Note 7 2 7 6" xfId="54531"/>
    <cellStyle name="Note 7 2 7 7" xfId="54532"/>
    <cellStyle name="Note 7 2 7 8" xfId="54533"/>
    <cellStyle name="Note 7 2 8" xfId="54534"/>
    <cellStyle name="Note 7 2 8 2" xfId="54535"/>
    <cellStyle name="Note 7 2 8 2 2" xfId="54536"/>
    <cellStyle name="Note 7 2 8 2 2 2" xfId="54537"/>
    <cellStyle name="Note 7 2 8 2 3" xfId="54538"/>
    <cellStyle name="Note 7 2 8 3" xfId="54539"/>
    <cellStyle name="Note 7 2 8 3 2" xfId="54540"/>
    <cellStyle name="Note 7 2 8 3 3" xfId="54541"/>
    <cellStyle name="Note 7 2 8 4" xfId="54542"/>
    <cellStyle name="Note 7 2 8 5" xfId="54543"/>
    <cellStyle name="Note 7 2 9" xfId="54544"/>
    <cellStyle name="Note 7 2 9 2" xfId="54545"/>
    <cellStyle name="Note 7 2 9 2 2" xfId="54546"/>
    <cellStyle name="Note 7 2 9 2 2 2" xfId="54547"/>
    <cellStyle name="Note 7 2 9 2 3" xfId="54548"/>
    <cellStyle name="Note 7 2 9 3" xfId="54549"/>
    <cellStyle name="Note 7 2 9 3 2" xfId="54550"/>
    <cellStyle name="Note 7 2 9 3 3" xfId="54551"/>
    <cellStyle name="Note 7 2 9 4" xfId="54552"/>
    <cellStyle name="Note 7 2 9 5" xfId="54553"/>
    <cellStyle name="Note 7 3" xfId="54554"/>
    <cellStyle name="Note 7 3 2" xfId="54555"/>
    <cellStyle name="Note 7 3 2 2" xfId="54556"/>
    <cellStyle name="Note 7 3 2 2 2" xfId="54557"/>
    <cellStyle name="Note 7 3 2 2 2 2" xfId="54558"/>
    <cellStyle name="Note 7 3 2 2 3" xfId="54559"/>
    <cellStyle name="Note 7 3 2 3" xfId="54560"/>
    <cellStyle name="Note 7 3 2 3 2" xfId="54561"/>
    <cellStyle name="Note 7 3 2 3 3" xfId="54562"/>
    <cellStyle name="Note 7 3 2 4" xfId="54563"/>
    <cellStyle name="Note 7 3 2 5" xfId="54564"/>
    <cellStyle name="Note 7 3 3" xfId="54565"/>
    <cellStyle name="Note 7 3 3 2" xfId="54566"/>
    <cellStyle name="Note 7 3 3 2 2" xfId="54567"/>
    <cellStyle name="Note 7 3 3 2 2 2" xfId="54568"/>
    <cellStyle name="Note 7 3 3 2 3" xfId="54569"/>
    <cellStyle name="Note 7 3 3 3" xfId="54570"/>
    <cellStyle name="Note 7 3 3 3 2" xfId="54571"/>
    <cellStyle name="Note 7 3 3 3 3" xfId="54572"/>
    <cellStyle name="Note 7 3 3 4" xfId="54573"/>
    <cellStyle name="Note 7 3 3 5" xfId="54574"/>
    <cellStyle name="Note 7 3 4" xfId="54575"/>
    <cellStyle name="Note 7 3 4 2" xfId="54576"/>
    <cellStyle name="Note 7 3 4 2 2" xfId="54577"/>
    <cellStyle name="Note 7 3 4 2 3" xfId="54578"/>
    <cellStyle name="Note 7 3 4 3" xfId="54579"/>
    <cellStyle name="Note 7 3 4 4" xfId="54580"/>
    <cellStyle name="Note 7 3 4 5" xfId="54581"/>
    <cellStyle name="Note 7 3 5" xfId="54582"/>
    <cellStyle name="Note 7 3 5 2" xfId="54583"/>
    <cellStyle name="Note 7 3 5 3" xfId="54584"/>
    <cellStyle name="Note 7 3 6" xfId="54585"/>
    <cellStyle name="Note 7 3 7" xfId="54586"/>
    <cellStyle name="Note 7 3 8" xfId="54587"/>
    <cellStyle name="Note 7 4" xfId="54588"/>
    <cellStyle name="Note 7 4 2" xfId="54589"/>
    <cellStyle name="Note 7 4 2 2" xfId="54590"/>
    <cellStyle name="Note 7 4 2 2 2" xfId="54591"/>
    <cellStyle name="Note 7 4 2 2 2 2" xfId="54592"/>
    <cellStyle name="Note 7 4 2 2 3" xfId="54593"/>
    <cellStyle name="Note 7 4 2 3" xfId="54594"/>
    <cellStyle name="Note 7 4 2 3 2" xfId="54595"/>
    <cellStyle name="Note 7 4 2 3 3" xfId="54596"/>
    <cellStyle name="Note 7 4 2 4" xfId="54597"/>
    <cellStyle name="Note 7 4 2 5" xfId="54598"/>
    <cellStyle name="Note 7 4 3" xfId="54599"/>
    <cellStyle name="Note 7 4 3 2" xfId="54600"/>
    <cellStyle name="Note 7 4 3 2 2" xfId="54601"/>
    <cellStyle name="Note 7 4 3 2 2 2" xfId="54602"/>
    <cellStyle name="Note 7 4 3 2 3" xfId="54603"/>
    <cellStyle name="Note 7 4 3 3" xfId="54604"/>
    <cellStyle name="Note 7 4 3 3 2" xfId="54605"/>
    <cellStyle name="Note 7 4 3 3 3" xfId="54606"/>
    <cellStyle name="Note 7 4 3 4" xfId="54607"/>
    <cellStyle name="Note 7 4 3 5" xfId="54608"/>
    <cellStyle name="Note 7 4 4" xfId="54609"/>
    <cellStyle name="Note 7 4 4 2" xfId="54610"/>
    <cellStyle name="Note 7 4 4 2 2" xfId="54611"/>
    <cellStyle name="Note 7 4 4 2 3" xfId="54612"/>
    <cellStyle name="Note 7 4 4 3" xfId="54613"/>
    <cellStyle name="Note 7 4 4 4" xfId="54614"/>
    <cellStyle name="Note 7 4 4 5" xfId="54615"/>
    <cellStyle name="Note 7 4 5" xfId="54616"/>
    <cellStyle name="Note 7 4 5 2" xfId="54617"/>
    <cellStyle name="Note 7 4 5 3" xfId="54618"/>
    <cellStyle name="Note 7 4 6" xfId="54619"/>
    <cellStyle name="Note 7 4 7" xfId="54620"/>
    <cellStyle name="Note 7 4 8" xfId="54621"/>
    <cellStyle name="Note 7 5" xfId="54622"/>
    <cellStyle name="Note 7 5 2" xfId="54623"/>
    <cellStyle name="Note 7 5 2 2" xfId="54624"/>
    <cellStyle name="Note 7 5 2 2 2" xfId="54625"/>
    <cellStyle name="Note 7 5 2 2 2 2" xfId="54626"/>
    <cellStyle name="Note 7 5 2 2 3" xfId="54627"/>
    <cellStyle name="Note 7 5 2 3" xfId="54628"/>
    <cellStyle name="Note 7 5 2 3 2" xfId="54629"/>
    <cellStyle name="Note 7 5 2 3 3" xfId="54630"/>
    <cellStyle name="Note 7 5 2 4" xfId="54631"/>
    <cellStyle name="Note 7 5 2 5" xfId="54632"/>
    <cellStyle name="Note 7 5 3" xfId="54633"/>
    <cellStyle name="Note 7 5 3 2" xfId="54634"/>
    <cellStyle name="Note 7 5 3 2 2" xfId="54635"/>
    <cellStyle name="Note 7 5 3 2 2 2" xfId="54636"/>
    <cellStyle name="Note 7 5 3 2 3" xfId="54637"/>
    <cellStyle name="Note 7 5 3 3" xfId="54638"/>
    <cellStyle name="Note 7 5 3 3 2" xfId="54639"/>
    <cellStyle name="Note 7 5 3 3 3" xfId="54640"/>
    <cellStyle name="Note 7 5 3 4" xfId="54641"/>
    <cellStyle name="Note 7 5 3 5" xfId="54642"/>
    <cellStyle name="Note 7 5 4" xfId="54643"/>
    <cellStyle name="Note 7 5 4 2" xfId="54644"/>
    <cellStyle name="Note 7 5 4 2 2" xfId="54645"/>
    <cellStyle name="Note 7 5 4 2 3" xfId="54646"/>
    <cellStyle name="Note 7 5 4 3" xfId="54647"/>
    <cellStyle name="Note 7 5 4 4" xfId="54648"/>
    <cellStyle name="Note 7 5 4 5" xfId="54649"/>
    <cellStyle name="Note 7 5 5" xfId="54650"/>
    <cellStyle name="Note 7 5 5 2" xfId="54651"/>
    <cellStyle name="Note 7 5 5 3" xfId="54652"/>
    <cellStyle name="Note 7 5 6" xfId="54653"/>
    <cellStyle name="Note 7 5 7" xfId="54654"/>
    <cellStyle name="Note 7 5 8" xfId="54655"/>
    <cellStyle name="Note 7 6" xfId="54656"/>
    <cellStyle name="Note 7 6 2" xfId="54657"/>
    <cellStyle name="Note 7 6 2 2" xfId="54658"/>
    <cellStyle name="Note 7 6 2 2 2" xfId="54659"/>
    <cellStyle name="Note 7 6 2 2 2 2" xfId="54660"/>
    <cellStyle name="Note 7 6 2 2 3" xfId="54661"/>
    <cellStyle name="Note 7 6 2 3" xfId="54662"/>
    <cellStyle name="Note 7 6 2 3 2" xfId="54663"/>
    <cellStyle name="Note 7 6 2 3 3" xfId="54664"/>
    <cellStyle name="Note 7 6 2 4" xfId="54665"/>
    <cellStyle name="Note 7 6 2 5" xfId="54666"/>
    <cellStyle name="Note 7 6 3" xfId="54667"/>
    <cellStyle name="Note 7 6 3 2" xfId="54668"/>
    <cellStyle name="Note 7 6 3 2 2" xfId="54669"/>
    <cellStyle name="Note 7 6 3 2 2 2" xfId="54670"/>
    <cellStyle name="Note 7 6 3 2 3" xfId="54671"/>
    <cellStyle name="Note 7 6 3 3" xfId="54672"/>
    <cellStyle name="Note 7 6 3 3 2" xfId="54673"/>
    <cellStyle name="Note 7 6 3 3 3" xfId="54674"/>
    <cellStyle name="Note 7 6 3 4" xfId="54675"/>
    <cellStyle name="Note 7 6 3 5" xfId="54676"/>
    <cellStyle name="Note 7 6 4" xfId="54677"/>
    <cellStyle name="Note 7 6 4 2" xfId="54678"/>
    <cellStyle name="Note 7 6 4 2 2" xfId="54679"/>
    <cellStyle name="Note 7 6 4 2 3" xfId="54680"/>
    <cellStyle name="Note 7 6 4 3" xfId="54681"/>
    <cellStyle name="Note 7 6 4 4" xfId="54682"/>
    <cellStyle name="Note 7 6 4 5" xfId="54683"/>
    <cellStyle name="Note 7 6 5" xfId="54684"/>
    <cellStyle name="Note 7 6 5 2" xfId="54685"/>
    <cellStyle name="Note 7 6 5 3" xfId="54686"/>
    <cellStyle name="Note 7 6 6" xfId="54687"/>
    <cellStyle name="Note 7 6 7" xfId="54688"/>
    <cellStyle name="Note 7 6 8" xfId="54689"/>
    <cellStyle name="Note 7 7" xfId="54690"/>
    <cellStyle name="Note 7 7 2" xfId="54691"/>
    <cellStyle name="Note 7 7 2 2" xfId="54692"/>
    <cellStyle name="Note 7 7 2 2 2" xfId="54693"/>
    <cellStyle name="Note 7 7 2 2 2 2" xfId="54694"/>
    <cellStyle name="Note 7 7 2 2 3" xfId="54695"/>
    <cellStyle name="Note 7 7 2 3" xfId="54696"/>
    <cellStyle name="Note 7 7 2 3 2" xfId="54697"/>
    <cellStyle name="Note 7 7 2 3 3" xfId="54698"/>
    <cellStyle name="Note 7 7 2 4" xfId="54699"/>
    <cellStyle name="Note 7 7 2 5" xfId="54700"/>
    <cellStyle name="Note 7 7 3" xfId="54701"/>
    <cellStyle name="Note 7 7 3 2" xfId="54702"/>
    <cellStyle name="Note 7 7 3 2 2" xfId="54703"/>
    <cellStyle name="Note 7 7 3 2 2 2" xfId="54704"/>
    <cellStyle name="Note 7 7 3 2 3" xfId="54705"/>
    <cellStyle name="Note 7 7 3 3" xfId="54706"/>
    <cellStyle name="Note 7 7 3 3 2" xfId="54707"/>
    <cellStyle name="Note 7 7 3 3 3" xfId="54708"/>
    <cellStyle name="Note 7 7 3 4" xfId="54709"/>
    <cellStyle name="Note 7 7 3 5" xfId="54710"/>
    <cellStyle name="Note 7 7 4" xfId="54711"/>
    <cellStyle name="Note 7 7 4 2" xfId="54712"/>
    <cellStyle name="Note 7 7 4 2 2" xfId="54713"/>
    <cellStyle name="Note 7 7 4 2 3" xfId="54714"/>
    <cellStyle name="Note 7 7 4 3" xfId="54715"/>
    <cellStyle name="Note 7 7 4 4" xfId="54716"/>
    <cellStyle name="Note 7 7 4 5" xfId="54717"/>
    <cellStyle name="Note 7 7 5" xfId="54718"/>
    <cellStyle name="Note 7 7 5 2" xfId="54719"/>
    <cellStyle name="Note 7 7 5 3" xfId="54720"/>
    <cellStyle name="Note 7 7 6" xfId="54721"/>
    <cellStyle name="Note 7 7 7" xfId="54722"/>
    <cellStyle name="Note 7 7 8" xfId="54723"/>
    <cellStyle name="Note 7 8" xfId="54724"/>
    <cellStyle name="Note 7 8 2" xfId="54725"/>
    <cellStyle name="Note 7 8 2 2" xfId="54726"/>
    <cellStyle name="Note 7 8 2 2 2" xfId="54727"/>
    <cellStyle name="Note 7 8 2 2 2 2" xfId="54728"/>
    <cellStyle name="Note 7 8 2 2 3" xfId="54729"/>
    <cellStyle name="Note 7 8 2 3" xfId="54730"/>
    <cellStyle name="Note 7 8 2 3 2" xfId="54731"/>
    <cellStyle name="Note 7 8 2 3 3" xfId="54732"/>
    <cellStyle name="Note 7 8 2 4" xfId="54733"/>
    <cellStyle name="Note 7 8 2 5" xfId="54734"/>
    <cellStyle name="Note 7 8 3" xfId="54735"/>
    <cellStyle name="Note 7 8 3 2" xfId="54736"/>
    <cellStyle name="Note 7 8 3 2 2" xfId="54737"/>
    <cellStyle name="Note 7 8 3 2 2 2" xfId="54738"/>
    <cellStyle name="Note 7 8 3 2 3" xfId="54739"/>
    <cellStyle name="Note 7 8 3 3" xfId="54740"/>
    <cellStyle name="Note 7 8 3 3 2" xfId="54741"/>
    <cellStyle name="Note 7 8 3 3 3" xfId="54742"/>
    <cellStyle name="Note 7 8 3 4" xfId="54743"/>
    <cellStyle name="Note 7 8 3 5" xfId="54744"/>
    <cellStyle name="Note 7 8 4" xfId="54745"/>
    <cellStyle name="Note 7 8 4 2" xfId="54746"/>
    <cellStyle name="Note 7 8 4 2 2" xfId="54747"/>
    <cellStyle name="Note 7 8 4 2 3" xfId="54748"/>
    <cellStyle name="Note 7 8 4 3" xfId="54749"/>
    <cellStyle name="Note 7 8 4 4" xfId="54750"/>
    <cellStyle name="Note 7 8 4 5" xfId="54751"/>
    <cellStyle name="Note 7 8 5" xfId="54752"/>
    <cellStyle name="Note 7 8 5 2" xfId="54753"/>
    <cellStyle name="Note 7 8 5 3" xfId="54754"/>
    <cellStyle name="Note 7 8 6" xfId="54755"/>
    <cellStyle name="Note 7 8 7" xfId="54756"/>
    <cellStyle name="Note 7 8 8" xfId="54757"/>
    <cellStyle name="Note 7 9" xfId="54758"/>
    <cellStyle name="Note 7 9 2" xfId="54759"/>
    <cellStyle name="Note 7 9 2 2" xfId="54760"/>
    <cellStyle name="Note 7 9 2 2 2" xfId="54761"/>
    <cellStyle name="Note 7 9 2 3" xfId="54762"/>
    <cellStyle name="Note 7 9 3" xfId="54763"/>
    <cellStyle name="Note 7 9 3 2" xfId="54764"/>
    <cellStyle name="Note 7 9 3 3" xfId="54765"/>
    <cellStyle name="Note 7 9 4" xfId="54766"/>
    <cellStyle name="Note 7 9 5" xfId="54767"/>
    <cellStyle name="Note 8" xfId="1811"/>
    <cellStyle name="Note 8 10" xfId="54769"/>
    <cellStyle name="Note 8 10 2" xfId="54770"/>
    <cellStyle name="Note 8 10 2 2" xfId="54771"/>
    <cellStyle name="Note 8 10 2 2 2" xfId="54772"/>
    <cellStyle name="Note 8 10 2 3" xfId="54773"/>
    <cellStyle name="Note 8 10 3" xfId="54774"/>
    <cellStyle name="Note 8 10 3 2" xfId="54775"/>
    <cellStyle name="Note 8 10 3 3" xfId="54776"/>
    <cellStyle name="Note 8 10 4" xfId="54777"/>
    <cellStyle name="Note 8 10 5" xfId="54778"/>
    <cellStyle name="Note 8 11" xfId="54779"/>
    <cellStyle name="Note 8 11 2" xfId="54780"/>
    <cellStyle name="Note 8 11 2 2" xfId="54781"/>
    <cellStyle name="Note 8 11 2 3" xfId="54782"/>
    <cellStyle name="Note 8 11 3" xfId="54783"/>
    <cellStyle name="Note 8 11 4" xfId="54784"/>
    <cellStyle name="Note 8 11 5" xfId="54785"/>
    <cellStyle name="Note 8 12" xfId="54786"/>
    <cellStyle name="Note 8 12 2" xfId="54787"/>
    <cellStyle name="Note 8 12 3" xfId="54788"/>
    <cellStyle name="Note 8 13" xfId="54789"/>
    <cellStyle name="Note 8 14" xfId="54790"/>
    <cellStyle name="Note 8 15" xfId="54791"/>
    <cellStyle name="Note 8 16" xfId="54768"/>
    <cellStyle name="Note 8 2" xfId="54792"/>
    <cellStyle name="Note 8 2 10" xfId="54793"/>
    <cellStyle name="Note 8 2 10 2" xfId="54794"/>
    <cellStyle name="Note 8 2 10 2 2" xfId="54795"/>
    <cellStyle name="Note 8 2 10 2 3" xfId="54796"/>
    <cellStyle name="Note 8 2 10 3" xfId="54797"/>
    <cellStyle name="Note 8 2 10 4" xfId="54798"/>
    <cellStyle name="Note 8 2 10 5" xfId="54799"/>
    <cellStyle name="Note 8 2 11" xfId="54800"/>
    <cellStyle name="Note 8 2 11 2" xfId="54801"/>
    <cellStyle name="Note 8 2 11 3" xfId="54802"/>
    <cellStyle name="Note 8 2 12" xfId="54803"/>
    <cellStyle name="Note 8 2 13" xfId="54804"/>
    <cellStyle name="Note 8 2 14" xfId="54805"/>
    <cellStyle name="Note 8 2 2" xfId="54806"/>
    <cellStyle name="Note 8 2 2 2" xfId="54807"/>
    <cellStyle name="Note 8 2 2 2 2" xfId="54808"/>
    <cellStyle name="Note 8 2 2 2 2 2" xfId="54809"/>
    <cellStyle name="Note 8 2 2 2 2 2 2" xfId="54810"/>
    <cellStyle name="Note 8 2 2 2 2 3" xfId="54811"/>
    <cellStyle name="Note 8 2 2 2 3" xfId="54812"/>
    <cellStyle name="Note 8 2 2 2 3 2" xfId="54813"/>
    <cellStyle name="Note 8 2 2 2 3 3" xfId="54814"/>
    <cellStyle name="Note 8 2 2 2 4" xfId="54815"/>
    <cellStyle name="Note 8 2 2 2 5" xfId="54816"/>
    <cellStyle name="Note 8 2 2 3" xfId="54817"/>
    <cellStyle name="Note 8 2 2 3 2" xfId="54818"/>
    <cellStyle name="Note 8 2 2 3 2 2" xfId="54819"/>
    <cellStyle name="Note 8 2 2 3 2 2 2" xfId="54820"/>
    <cellStyle name="Note 8 2 2 3 2 3" xfId="54821"/>
    <cellStyle name="Note 8 2 2 3 3" xfId="54822"/>
    <cellStyle name="Note 8 2 2 3 3 2" xfId="54823"/>
    <cellStyle name="Note 8 2 2 3 3 3" xfId="54824"/>
    <cellStyle name="Note 8 2 2 3 4" xfId="54825"/>
    <cellStyle name="Note 8 2 2 3 5" xfId="54826"/>
    <cellStyle name="Note 8 2 2 4" xfId="54827"/>
    <cellStyle name="Note 8 2 2 4 2" xfId="54828"/>
    <cellStyle name="Note 8 2 2 4 2 2" xfId="54829"/>
    <cellStyle name="Note 8 2 2 4 2 3" xfId="54830"/>
    <cellStyle name="Note 8 2 2 4 3" xfId="54831"/>
    <cellStyle name="Note 8 2 2 4 4" xfId="54832"/>
    <cellStyle name="Note 8 2 2 4 5" xfId="54833"/>
    <cellStyle name="Note 8 2 2 5" xfId="54834"/>
    <cellStyle name="Note 8 2 2 5 2" xfId="54835"/>
    <cellStyle name="Note 8 2 2 5 3" xfId="54836"/>
    <cellStyle name="Note 8 2 2 6" xfId="54837"/>
    <cellStyle name="Note 8 2 2 7" xfId="54838"/>
    <cellStyle name="Note 8 2 2 8" xfId="54839"/>
    <cellStyle name="Note 8 2 3" xfId="54840"/>
    <cellStyle name="Note 8 2 3 2" xfId="54841"/>
    <cellStyle name="Note 8 2 3 2 2" xfId="54842"/>
    <cellStyle name="Note 8 2 3 2 2 2" xfId="54843"/>
    <cellStyle name="Note 8 2 3 2 2 2 2" xfId="54844"/>
    <cellStyle name="Note 8 2 3 2 2 3" xfId="54845"/>
    <cellStyle name="Note 8 2 3 2 3" xfId="54846"/>
    <cellStyle name="Note 8 2 3 2 3 2" xfId="54847"/>
    <cellStyle name="Note 8 2 3 2 3 3" xfId="54848"/>
    <cellStyle name="Note 8 2 3 2 4" xfId="54849"/>
    <cellStyle name="Note 8 2 3 2 5" xfId="54850"/>
    <cellStyle name="Note 8 2 3 3" xfId="54851"/>
    <cellStyle name="Note 8 2 3 3 2" xfId="54852"/>
    <cellStyle name="Note 8 2 3 3 2 2" xfId="54853"/>
    <cellStyle name="Note 8 2 3 3 2 2 2" xfId="54854"/>
    <cellStyle name="Note 8 2 3 3 2 3" xfId="54855"/>
    <cellStyle name="Note 8 2 3 3 3" xfId="54856"/>
    <cellStyle name="Note 8 2 3 3 3 2" xfId="54857"/>
    <cellStyle name="Note 8 2 3 3 3 3" xfId="54858"/>
    <cellStyle name="Note 8 2 3 3 4" xfId="54859"/>
    <cellStyle name="Note 8 2 3 3 5" xfId="54860"/>
    <cellStyle name="Note 8 2 3 4" xfId="54861"/>
    <cellStyle name="Note 8 2 3 4 2" xfId="54862"/>
    <cellStyle name="Note 8 2 3 4 2 2" xfId="54863"/>
    <cellStyle name="Note 8 2 3 4 2 3" xfId="54864"/>
    <cellStyle name="Note 8 2 3 4 3" xfId="54865"/>
    <cellStyle name="Note 8 2 3 4 4" xfId="54866"/>
    <cellStyle name="Note 8 2 3 4 5" xfId="54867"/>
    <cellStyle name="Note 8 2 3 5" xfId="54868"/>
    <cellStyle name="Note 8 2 3 5 2" xfId="54869"/>
    <cellStyle name="Note 8 2 3 5 3" xfId="54870"/>
    <cellStyle name="Note 8 2 3 6" xfId="54871"/>
    <cellStyle name="Note 8 2 3 7" xfId="54872"/>
    <cellStyle name="Note 8 2 3 8" xfId="54873"/>
    <cellStyle name="Note 8 2 4" xfId="54874"/>
    <cellStyle name="Note 8 2 4 2" xfId="54875"/>
    <cellStyle name="Note 8 2 4 2 2" xfId="54876"/>
    <cellStyle name="Note 8 2 4 2 2 2" xfId="54877"/>
    <cellStyle name="Note 8 2 4 2 2 2 2" xfId="54878"/>
    <cellStyle name="Note 8 2 4 2 2 3" xfId="54879"/>
    <cellStyle name="Note 8 2 4 2 3" xfId="54880"/>
    <cellStyle name="Note 8 2 4 2 3 2" xfId="54881"/>
    <cellStyle name="Note 8 2 4 2 3 3" xfId="54882"/>
    <cellStyle name="Note 8 2 4 2 4" xfId="54883"/>
    <cellStyle name="Note 8 2 4 2 5" xfId="54884"/>
    <cellStyle name="Note 8 2 4 3" xfId="54885"/>
    <cellStyle name="Note 8 2 4 3 2" xfId="54886"/>
    <cellStyle name="Note 8 2 4 3 2 2" xfId="54887"/>
    <cellStyle name="Note 8 2 4 3 2 2 2" xfId="54888"/>
    <cellStyle name="Note 8 2 4 3 2 3" xfId="54889"/>
    <cellStyle name="Note 8 2 4 3 3" xfId="54890"/>
    <cellStyle name="Note 8 2 4 3 3 2" xfId="54891"/>
    <cellStyle name="Note 8 2 4 3 3 3" xfId="54892"/>
    <cellStyle name="Note 8 2 4 3 4" xfId="54893"/>
    <cellStyle name="Note 8 2 4 3 5" xfId="54894"/>
    <cellStyle name="Note 8 2 4 4" xfId="54895"/>
    <cellStyle name="Note 8 2 4 4 2" xfId="54896"/>
    <cellStyle name="Note 8 2 4 4 2 2" xfId="54897"/>
    <cellStyle name="Note 8 2 4 4 2 3" xfId="54898"/>
    <cellStyle name="Note 8 2 4 4 3" xfId="54899"/>
    <cellStyle name="Note 8 2 4 4 4" xfId="54900"/>
    <cellStyle name="Note 8 2 4 4 5" xfId="54901"/>
    <cellStyle name="Note 8 2 4 5" xfId="54902"/>
    <cellStyle name="Note 8 2 4 5 2" xfId="54903"/>
    <cellStyle name="Note 8 2 4 5 3" xfId="54904"/>
    <cellStyle name="Note 8 2 4 6" xfId="54905"/>
    <cellStyle name="Note 8 2 4 7" xfId="54906"/>
    <cellStyle name="Note 8 2 4 8" xfId="54907"/>
    <cellStyle name="Note 8 2 5" xfId="54908"/>
    <cellStyle name="Note 8 2 5 2" xfId="54909"/>
    <cellStyle name="Note 8 2 5 2 2" xfId="54910"/>
    <cellStyle name="Note 8 2 5 2 2 2" xfId="54911"/>
    <cellStyle name="Note 8 2 5 2 2 2 2" xfId="54912"/>
    <cellStyle name="Note 8 2 5 2 2 3" xfId="54913"/>
    <cellStyle name="Note 8 2 5 2 3" xfId="54914"/>
    <cellStyle name="Note 8 2 5 2 3 2" xfId="54915"/>
    <cellStyle name="Note 8 2 5 2 3 3" xfId="54916"/>
    <cellStyle name="Note 8 2 5 2 4" xfId="54917"/>
    <cellStyle name="Note 8 2 5 2 5" xfId="54918"/>
    <cellStyle name="Note 8 2 5 3" xfId="54919"/>
    <cellStyle name="Note 8 2 5 3 2" xfId="54920"/>
    <cellStyle name="Note 8 2 5 3 2 2" xfId="54921"/>
    <cellStyle name="Note 8 2 5 3 2 2 2" xfId="54922"/>
    <cellStyle name="Note 8 2 5 3 2 3" xfId="54923"/>
    <cellStyle name="Note 8 2 5 3 3" xfId="54924"/>
    <cellStyle name="Note 8 2 5 3 3 2" xfId="54925"/>
    <cellStyle name="Note 8 2 5 3 3 3" xfId="54926"/>
    <cellStyle name="Note 8 2 5 3 4" xfId="54927"/>
    <cellStyle name="Note 8 2 5 3 5" xfId="54928"/>
    <cellStyle name="Note 8 2 5 4" xfId="54929"/>
    <cellStyle name="Note 8 2 5 4 2" xfId="54930"/>
    <cellStyle name="Note 8 2 5 4 2 2" xfId="54931"/>
    <cellStyle name="Note 8 2 5 4 2 3" xfId="54932"/>
    <cellStyle name="Note 8 2 5 4 3" xfId="54933"/>
    <cellStyle name="Note 8 2 5 4 4" xfId="54934"/>
    <cellStyle name="Note 8 2 5 4 5" xfId="54935"/>
    <cellStyle name="Note 8 2 5 5" xfId="54936"/>
    <cellStyle name="Note 8 2 5 5 2" xfId="54937"/>
    <cellStyle name="Note 8 2 5 5 3" xfId="54938"/>
    <cellStyle name="Note 8 2 5 6" xfId="54939"/>
    <cellStyle name="Note 8 2 5 7" xfId="54940"/>
    <cellStyle name="Note 8 2 5 8" xfId="54941"/>
    <cellStyle name="Note 8 2 6" xfId="54942"/>
    <cellStyle name="Note 8 2 6 2" xfId="54943"/>
    <cellStyle name="Note 8 2 6 2 2" xfId="54944"/>
    <cellStyle name="Note 8 2 6 2 2 2" xfId="54945"/>
    <cellStyle name="Note 8 2 6 2 2 2 2" xfId="54946"/>
    <cellStyle name="Note 8 2 6 2 2 3" xfId="54947"/>
    <cellStyle name="Note 8 2 6 2 3" xfId="54948"/>
    <cellStyle name="Note 8 2 6 2 3 2" xfId="54949"/>
    <cellStyle name="Note 8 2 6 2 3 3" xfId="54950"/>
    <cellStyle name="Note 8 2 6 2 4" xfId="54951"/>
    <cellStyle name="Note 8 2 6 2 5" xfId="54952"/>
    <cellStyle name="Note 8 2 6 3" xfId="54953"/>
    <cellStyle name="Note 8 2 6 3 2" xfId="54954"/>
    <cellStyle name="Note 8 2 6 3 2 2" xfId="54955"/>
    <cellStyle name="Note 8 2 6 3 2 2 2" xfId="54956"/>
    <cellStyle name="Note 8 2 6 3 2 3" xfId="54957"/>
    <cellStyle name="Note 8 2 6 3 3" xfId="54958"/>
    <cellStyle name="Note 8 2 6 3 3 2" xfId="54959"/>
    <cellStyle name="Note 8 2 6 3 3 3" xfId="54960"/>
    <cellStyle name="Note 8 2 6 3 4" xfId="54961"/>
    <cellStyle name="Note 8 2 6 3 5" xfId="54962"/>
    <cellStyle name="Note 8 2 6 4" xfId="54963"/>
    <cellStyle name="Note 8 2 6 4 2" xfId="54964"/>
    <cellStyle name="Note 8 2 6 4 2 2" xfId="54965"/>
    <cellStyle name="Note 8 2 6 4 2 3" xfId="54966"/>
    <cellStyle name="Note 8 2 6 4 3" xfId="54967"/>
    <cellStyle name="Note 8 2 6 4 4" xfId="54968"/>
    <cellStyle name="Note 8 2 6 4 5" xfId="54969"/>
    <cellStyle name="Note 8 2 6 5" xfId="54970"/>
    <cellStyle name="Note 8 2 6 5 2" xfId="54971"/>
    <cellStyle name="Note 8 2 6 5 3" xfId="54972"/>
    <cellStyle name="Note 8 2 6 6" xfId="54973"/>
    <cellStyle name="Note 8 2 6 7" xfId="54974"/>
    <cellStyle name="Note 8 2 6 8" xfId="54975"/>
    <cellStyle name="Note 8 2 7" xfId="54976"/>
    <cellStyle name="Note 8 2 7 2" xfId="54977"/>
    <cellStyle name="Note 8 2 7 2 2" xfId="54978"/>
    <cellStyle name="Note 8 2 7 2 2 2" xfId="54979"/>
    <cellStyle name="Note 8 2 7 2 2 2 2" xfId="54980"/>
    <cellStyle name="Note 8 2 7 2 2 3" xfId="54981"/>
    <cellStyle name="Note 8 2 7 2 3" xfId="54982"/>
    <cellStyle name="Note 8 2 7 2 3 2" xfId="54983"/>
    <cellStyle name="Note 8 2 7 2 3 3" xfId="54984"/>
    <cellStyle name="Note 8 2 7 2 4" xfId="54985"/>
    <cellStyle name="Note 8 2 7 2 5" xfId="54986"/>
    <cellStyle name="Note 8 2 7 3" xfId="54987"/>
    <cellStyle name="Note 8 2 7 3 2" xfId="54988"/>
    <cellStyle name="Note 8 2 7 3 2 2" xfId="54989"/>
    <cellStyle name="Note 8 2 7 3 2 2 2" xfId="54990"/>
    <cellStyle name="Note 8 2 7 3 2 3" xfId="54991"/>
    <cellStyle name="Note 8 2 7 3 3" xfId="54992"/>
    <cellStyle name="Note 8 2 7 3 3 2" xfId="54993"/>
    <cellStyle name="Note 8 2 7 3 3 3" xfId="54994"/>
    <cellStyle name="Note 8 2 7 3 4" xfId="54995"/>
    <cellStyle name="Note 8 2 7 3 5" xfId="54996"/>
    <cellStyle name="Note 8 2 7 4" xfId="54997"/>
    <cellStyle name="Note 8 2 7 4 2" xfId="54998"/>
    <cellStyle name="Note 8 2 7 4 2 2" xfId="54999"/>
    <cellStyle name="Note 8 2 7 4 2 3" xfId="55000"/>
    <cellStyle name="Note 8 2 7 4 3" xfId="55001"/>
    <cellStyle name="Note 8 2 7 4 4" xfId="55002"/>
    <cellStyle name="Note 8 2 7 4 5" xfId="55003"/>
    <cellStyle name="Note 8 2 7 5" xfId="55004"/>
    <cellStyle name="Note 8 2 7 5 2" xfId="55005"/>
    <cellStyle name="Note 8 2 7 5 3" xfId="55006"/>
    <cellStyle name="Note 8 2 7 6" xfId="55007"/>
    <cellStyle name="Note 8 2 7 7" xfId="55008"/>
    <cellStyle name="Note 8 2 7 8" xfId="55009"/>
    <cellStyle name="Note 8 2 8" xfId="55010"/>
    <cellStyle name="Note 8 2 8 2" xfId="55011"/>
    <cellStyle name="Note 8 2 8 2 2" xfId="55012"/>
    <cellStyle name="Note 8 2 8 2 2 2" xfId="55013"/>
    <cellStyle name="Note 8 2 8 2 3" xfId="55014"/>
    <cellStyle name="Note 8 2 8 3" xfId="55015"/>
    <cellStyle name="Note 8 2 8 3 2" xfId="55016"/>
    <cellStyle name="Note 8 2 8 3 3" xfId="55017"/>
    <cellStyle name="Note 8 2 8 4" xfId="55018"/>
    <cellStyle name="Note 8 2 8 5" xfId="55019"/>
    <cellStyle name="Note 8 2 9" xfId="55020"/>
    <cellStyle name="Note 8 2 9 2" xfId="55021"/>
    <cellStyle name="Note 8 2 9 2 2" xfId="55022"/>
    <cellStyle name="Note 8 2 9 2 2 2" xfId="55023"/>
    <cellStyle name="Note 8 2 9 2 3" xfId="55024"/>
    <cellStyle name="Note 8 2 9 3" xfId="55025"/>
    <cellStyle name="Note 8 2 9 3 2" xfId="55026"/>
    <cellStyle name="Note 8 2 9 3 3" xfId="55027"/>
    <cellStyle name="Note 8 2 9 4" xfId="55028"/>
    <cellStyle name="Note 8 2 9 5" xfId="55029"/>
    <cellStyle name="Note 8 3" xfId="55030"/>
    <cellStyle name="Note 8 3 2" xfId="55031"/>
    <cellStyle name="Note 8 3 2 2" xfId="55032"/>
    <cellStyle name="Note 8 3 2 2 2" xfId="55033"/>
    <cellStyle name="Note 8 3 2 2 2 2" xfId="55034"/>
    <cellStyle name="Note 8 3 2 2 3" xfId="55035"/>
    <cellStyle name="Note 8 3 2 3" xfId="55036"/>
    <cellStyle name="Note 8 3 2 3 2" xfId="55037"/>
    <cellStyle name="Note 8 3 2 3 3" xfId="55038"/>
    <cellStyle name="Note 8 3 2 4" xfId="55039"/>
    <cellStyle name="Note 8 3 2 5" xfId="55040"/>
    <cellStyle name="Note 8 3 3" xfId="55041"/>
    <cellStyle name="Note 8 3 3 2" xfId="55042"/>
    <cellStyle name="Note 8 3 3 2 2" xfId="55043"/>
    <cellStyle name="Note 8 3 3 2 2 2" xfId="55044"/>
    <cellStyle name="Note 8 3 3 2 3" xfId="55045"/>
    <cellStyle name="Note 8 3 3 3" xfId="55046"/>
    <cellStyle name="Note 8 3 3 3 2" xfId="55047"/>
    <cellStyle name="Note 8 3 3 3 3" xfId="55048"/>
    <cellStyle name="Note 8 3 3 4" xfId="55049"/>
    <cellStyle name="Note 8 3 3 5" xfId="55050"/>
    <cellStyle name="Note 8 3 4" xfId="55051"/>
    <cellStyle name="Note 8 3 4 2" xfId="55052"/>
    <cellStyle name="Note 8 3 4 2 2" xfId="55053"/>
    <cellStyle name="Note 8 3 4 2 3" xfId="55054"/>
    <cellStyle name="Note 8 3 4 3" xfId="55055"/>
    <cellStyle name="Note 8 3 4 4" xfId="55056"/>
    <cellStyle name="Note 8 3 4 5" xfId="55057"/>
    <cellStyle name="Note 8 3 5" xfId="55058"/>
    <cellStyle name="Note 8 3 5 2" xfId="55059"/>
    <cellStyle name="Note 8 3 5 3" xfId="55060"/>
    <cellStyle name="Note 8 3 6" xfId="55061"/>
    <cellStyle name="Note 8 3 7" xfId="55062"/>
    <cellStyle name="Note 8 3 8" xfId="55063"/>
    <cellStyle name="Note 8 4" xfId="55064"/>
    <cellStyle name="Note 8 4 2" xfId="55065"/>
    <cellStyle name="Note 8 4 2 2" xfId="55066"/>
    <cellStyle name="Note 8 4 2 2 2" xfId="55067"/>
    <cellStyle name="Note 8 4 2 2 2 2" xfId="55068"/>
    <cellStyle name="Note 8 4 2 2 3" xfId="55069"/>
    <cellStyle name="Note 8 4 2 3" xfId="55070"/>
    <cellStyle name="Note 8 4 2 3 2" xfId="55071"/>
    <cellStyle name="Note 8 4 2 3 3" xfId="55072"/>
    <cellStyle name="Note 8 4 2 4" xfId="55073"/>
    <cellStyle name="Note 8 4 2 5" xfId="55074"/>
    <cellStyle name="Note 8 4 3" xfId="55075"/>
    <cellStyle name="Note 8 4 3 2" xfId="55076"/>
    <cellStyle name="Note 8 4 3 2 2" xfId="55077"/>
    <cellStyle name="Note 8 4 3 2 2 2" xfId="55078"/>
    <cellStyle name="Note 8 4 3 2 3" xfId="55079"/>
    <cellStyle name="Note 8 4 3 3" xfId="55080"/>
    <cellStyle name="Note 8 4 3 3 2" xfId="55081"/>
    <cellStyle name="Note 8 4 3 3 3" xfId="55082"/>
    <cellStyle name="Note 8 4 3 4" xfId="55083"/>
    <cellStyle name="Note 8 4 3 5" xfId="55084"/>
    <cellStyle name="Note 8 4 4" xfId="55085"/>
    <cellStyle name="Note 8 4 4 2" xfId="55086"/>
    <cellStyle name="Note 8 4 4 2 2" xfId="55087"/>
    <cellStyle name="Note 8 4 4 2 3" xfId="55088"/>
    <cellStyle name="Note 8 4 4 3" xfId="55089"/>
    <cellStyle name="Note 8 4 4 4" xfId="55090"/>
    <cellStyle name="Note 8 4 4 5" xfId="55091"/>
    <cellStyle name="Note 8 4 5" xfId="55092"/>
    <cellStyle name="Note 8 4 5 2" xfId="55093"/>
    <cellStyle name="Note 8 4 5 3" xfId="55094"/>
    <cellStyle name="Note 8 4 6" xfId="55095"/>
    <cellStyle name="Note 8 4 7" xfId="55096"/>
    <cellStyle name="Note 8 4 8" xfId="55097"/>
    <cellStyle name="Note 8 5" xfId="55098"/>
    <cellStyle name="Note 8 5 2" xfId="55099"/>
    <cellStyle name="Note 8 5 2 2" xfId="55100"/>
    <cellStyle name="Note 8 5 2 2 2" xfId="55101"/>
    <cellStyle name="Note 8 5 2 2 2 2" xfId="55102"/>
    <cellStyle name="Note 8 5 2 2 3" xfId="55103"/>
    <cellStyle name="Note 8 5 2 3" xfId="55104"/>
    <cellStyle name="Note 8 5 2 3 2" xfId="55105"/>
    <cellStyle name="Note 8 5 2 3 3" xfId="55106"/>
    <cellStyle name="Note 8 5 2 4" xfId="55107"/>
    <cellStyle name="Note 8 5 2 5" xfId="55108"/>
    <cellStyle name="Note 8 5 3" xfId="55109"/>
    <cellStyle name="Note 8 5 3 2" xfId="55110"/>
    <cellStyle name="Note 8 5 3 2 2" xfId="55111"/>
    <cellStyle name="Note 8 5 3 2 2 2" xfId="55112"/>
    <cellStyle name="Note 8 5 3 2 3" xfId="55113"/>
    <cellStyle name="Note 8 5 3 3" xfId="55114"/>
    <cellStyle name="Note 8 5 3 3 2" xfId="55115"/>
    <cellStyle name="Note 8 5 3 3 3" xfId="55116"/>
    <cellStyle name="Note 8 5 3 4" xfId="55117"/>
    <cellStyle name="Note 8 5 3 5" xfId="55118"/>
    <cellStyle name="Note 8 5 4" xfId="55119"/>
    <cellStyle name="Note 8 5 4 2" xfId="55120"/>
    <cellStyle name="Note 8 5 4 2 2" xfId="55121"/>
    <cellStyle name="Note 8 5 4 2 3" xfId="55122"/>
    <cellStyle name="Note 8 5 4 3" xfId="55123"/>
    <cellStyle name="Note 8 5 4 4" xfId="55124"/>
    <cellStyle name="Note 8 5 4 5" xfId="55125"/>
    <cellStyle name="Note 8 5 5" xfId="55126"/>
    <cellStyle name="Note 8 5 5 2" xfId="55127"/>
    <cellStyle name="Note 8 5 5 3" xfId="55128"/>
    <cellStyle name="Note 8 5 6" xfId="55129"/>
    <cellStyle name="Note 8 5 7" xfId="55130"/>
    <cellStyle name="Note 8 5 8" xfId="55131"/>
    <cellStyle name="Note 8 6" xfId="55132"/>
    <cellStyle name="Note 8 6 2" xfId="55133"/>
    <cellStyle name="Note 8 6 2 2" xfId="55134"/>
    <cellStyle name="Note 8 6 2 2 2" xfId="55135"/>
    <cellStyle name="Note 8 6 2 2 2 2" xfId="55136"/>
    <cellStyle name="Note 8 6 2 2 3" xfId="55137"/>
    <cellStyle name="Note 8 6 2 3" xfId="55138"/>
    <cellStyle name="Note 8 6 2 3 2" xfId="55139"/>
    <cellStyle name="Note 8 6 2 3 3" xfId="55140"/>
    <cellStyle name="Note 8 6 2 4" xfId="55141"/>
    <cellStyle name="Note 8 6 2 5" xfId="55142"/>
    <cellStyle name="Note 8 6 3" xfId="55143"/>
    <cellStyle name="Note 8 6 3 2" xfId="55144"/>
    <cellStyle name="Note 8 6 3 2 2" xfId="55145"/>
    <cellStyle name="Note 8 6 3 2 2 2" xfId="55146"/>
    <cellStyle name="Note 8 6 3 2 3" xfId="55147"/>
    <cellStyle name="Note 8 6 3 3" xfId="55148"/>
    <cellStyle name="Note 8 6 3 3 2" xfId="55149"/>
    <cellStyle name="Note 8 6 3 3 3" xfId="55150"/>
    <cellStyle name="Note 8 6 3 4" xfId="55151"/>
    <cellStyle name="Note 8 6 3 5" xfId="55152"/>
    <cellStyle name="Note 8 6 4" xfId="55153"/>
    <cellStyle name="Note 8 6 4 2" xfId="55154"/>
    <cellStyle name="Note 8 6 4 2 2" xfId="55155"/>
    <cellStyle name="Note 8 6 4 2 3" xfId="55156"/>
    <cellStyle name="Note 8 6 4 3" xfId="55157"/>
    <cellStyle name="Note 8 6 4 4" xfId="55158"/>
    <cellStyle name="Note 8 6 4 5" xfId="55159"/>
    <cellStyle name="Note 8 6 5" xfId="55160"/>
    <cellStyle name="Note 8 6 5 2" xfId="55161"/>
    <cellStyle name="Note 8 6 5 3" xfId="55162"/>
    <cellStyle name="Note 8 6 6" xfId="55163"/>
    <cellStyle name="Note 8 6 7" xfId="55164"/>
    <cellStyle name="Note 8 6 8" xfId="55165"/>
    <cellStyle name="Note 8 7" xfId="55166"/>
    <cellStyle name="Note 8 7 2" xfId="55167"/>
    <cellStyle name="Note 8 7 2 2" xfId="55168"/>
    <cellStyle name="Note 8 7 2 2 2" xfId="55169"/>
    <cellStyle name="Note 8 7 2 2 2 2" xfId="55170"/>
    <cellStyle name="Note 8 7 2 2 3" xfId="55171"/>
    <cellStyle name="Note 8 7 2 3" xfId="55172"/>
    <cellStyle name="Note 8 7 2 3 2" xfId="55173"/>
    <cellStyle name="Note 8 7 2 3 3" xfId="55174"/>
    <cellStyle name="Note 8 7 2 4" xfId="55175"/>
    <cellStyle name="Note 8 7 2 5" xfId="55176"/>
    <cellStyle name="Note 8 7 3" xfId="55177"/>
    <cellStyle name="Note 8 7 3 2" xfId="55178"/>
    <cellStyle name="Note 8 7 3 2 2" xfId="55179"/>
    <cellStyle name="Note 8 7 3 2 2 2" xfId="55180"/>
    <cellStyle name="Note 8 7 3 2 3" xfId="55181"/>
    <cellStyle name="Note 8 7 3 3" xfId="55182"/>
    <cellStyle name="Note 8 7 3 3 2" xfId="55183"/>
    <cellStyle name="Note 8 7 3 3 3" xfId="55184"/>
    <cellStyle name="Note 8 7 3 4" xfId="55185"/>
    <cellStyle name="Note 8 7 3 5" xfId="55186"/>
    <cellStyle name="Note 8 7 4" xfId="55187"/>
    <cellStyle name="Note 8 7 4 2" xfId="55188"/>
    <cellStyle name="Note 8 7 4 2 2" xfId="55189"/>
    <cellStyle name="Note 8 7 4 2 3" xfId="55190"/>
    <cellStyle name="Note 8 7 4 3" xfId="55191"/>
    <cellStyle name="Note 8 7 4 4" xfId="55192"/>
    <cellStyle name="Note 8 7 4 5" xfId="55193"/>
    <cellStyle name="Note 8 7 5" xfId="55194"/>
    <cellStyle name="Note 8 7 5 2" xfId="55195"/>
    <cellStyle name="Note 8 7 5 3" xfId="55196"/>
    <cellStyle name="Note 8 7 6" xfId="55197"/>
    <cellStyle name="Note 8 7 7" xfId="55198"/>
    <cellStyle name="Note 8 7 8" xfId="55199"/>
    <cellStyle name="Note 8 8" xfId="55200"/>
    <cellStyle name="Note 8 8 2" xfId="55201"/>
    <cellStyle name="Note 8 8 2 2" xfId="55202"/>
    <cellStyle name="Note 8 8 2 2 2" xfId="55203"/>
    <cellStyle name="Note 8 8 2 2 2 2" xfId="55204"/>
    <cellStyle name="Note 8 8 2 2 3" xfId="55205"/>
    <cellStyle name="Note 8 8 2 3" xfId="55206"/>
    <cellStyle name="Note 8 8 2 3 2" xfId="55207"/>
    <cellStyle name="Note 8 8 2 3 3" xfId="55208"/>
    <cellStyle name="Note 8 8 2 4" xfId="55209"/>
    <cellStyle name="Note 8 8 2 5" xfId="55210"/>
    <cellStyle name="Note 8 8 3" xfId="55211"/>
    <cellStyle name="Note 8 8 3 2" xfId="55212"/>
    <cellStyle name="Note 8 8 3 2 2" xfId="55213"/>
    <cellStyle name="Note 8 8 3 2 2 2" xfId="55214"/>
    <cellStyle name="Note 8 8 3 2 3" xfId="55215"/>
    <cellStyle name="Note 8 8 3 3" xfId="55216"/>
    <cellStyle name="Note 8 8 3 3 2" xfId="55217"/>
    <cellStyle name="Note 8 8 3 3 3" xfId="55218"/>
    <cellStyle name="Note 8 8 3 4" xfId="55219"/>
    <cellStyle name="Note 8 8 3 5" xfId="55220"/>
    <cellStyle name="Note 8 8 4" xfId="55221"/>
    <cellStyle name="Note 8 8 4 2" xfId="55222"/>
    <cellStyle name="Note 8 8 4 2 2" xfId="55223"/>
    <cellStyle name="Note 8 8 4 2 3" xfId="55224"/>
    <cellStyle name="Note 8 8 4 3" xfId="55225"/>
    <cellStyle name="Note 8 8 4 4" xfId="55226"/>
    <cellStyle name="Note 8 8 4 5" xfId="55227"/>
    <cellStyle name="Note 8 8 5" xfId="55228"/>
    <cellStyle name="Note 8 8 5 2" xfId="55229"/>
    <cellStyle name="Note 8 8 5 3" xfId="55230"/>
    <cellStyle name="Note 8 8 6" xfId="55231"/>
    <cellStyle name="Note 8 8 7" xfId="55232"/>
    <cellStyle name="Note 8 8 8" xfId="55233"/>
    <cellStyle name="Note 8 9" xfId="55234"/>
    <cellStyle name="Note 8 9 2" xfId="55235"/>
    <cellStyle name="Note 8 9 2 2" xfId="55236"/>
    <cellStyle name="Note 8 9 2 2 2" xfId="55237"/>
    <cellStyle name="Note 8 9 2 3" xfId="55238"/>
    <cellStyle name="Note 8 9 3" xfId="55239"/>
    <cellStyle name="Note 8 9 3 2" xfId="55240"/>
    <cellStyle name="Note 8 9 3 3" xfId="55241"/>
    <cellStyle name="Note 8 9 4" xfId="55242"/>
    <cellStyle name="Note 8 9 5" xfId="55243"/>
    <cellStyle name="Note 9" xfId="1812"/>
    <cellStyle name="Note 9 10" xfId="55245"/>
    <cellStyle name="Note 9 10 2" xfId="55246"/>
    <cellStyle name="Note 9 10 2 2" xfId="55247"/>
    <cellStyle name="Note 9 10 2 2 2" xfId="55248"/>
    <cellStyle name="Note 9 10 2 3" xfId="55249"/>
    <cellStyle name="Note 9 10 3" xfId="55250"/>
    <cellStyle name="Note 9 10 3 2" xfId="55251"/>
    <cellStyle name="Note 9 10 3 3" xfId="55252"/>
    <cellStyle name="Note 9 10 4" xfId="55253"/>
    <cellStyle name="Note 9 10 5" xfId="55254"/>
    <cellStyle name="Note 9 11" xfId="55255"/>
    <cellStyle name="Note 9 11 2" xfId="55256"/>
    <cellStyle name="Note 9 11 2 2" xfId="55257"/>
    <cellStyle name="Note 9 11 2 3" xfId="55258"/>
    <cellStyle name="Note 9 11 3" xfId="55259"/>
    <cellStyle name="Note 9 11 4" xfId="55260"/>
    <cellStyle name="Note 9 11 5" xfId="55261"/>
    <cellStyle name="Note 9 12" xfId="55262"/>
    <cellStyle name="Note 9 12 2" xfId="55263"/>
    <cellStyle name="Note 9 12 3" xfId="55264"/>
    <cellStyle name="Note 9 13" xfId="55265"/>
    <cellStyle name="Note 9 14" xfId="55266"/>
    <cellStyle name="Note 9 15" xfId="55267"/>
    <cellStyle name="Note 9 16" xfId="55244"/>
    <cellStyle name="Note 9 2" xfId="55268"/>
    <cellStyle name="Note 9 2 10" xfId="55269"/>
    <cellStyle name="Note 9 2 10 2" xfId="55270"/>
    <cellStyle name="Note 9 2 10 2 2" xfId="55271"/>
    <cellStyle name="Note 9 2 10 2 3" xfId="55272"/>
    <cellStyle name="Note 9 2 10 3" xfId="55273"/>
    <cellStyle name="Note 9 2 10 4" xfId="55274"/>
    <cellStyle name="Note 9 2 10 5" xfId="55275"/>
    <cellStyle name="Note 9 2 11" xfId="55276"/>
    <cellStyle name="Note 9 2 11 2" xfId="55277"/>
    <cellStyle name="Note 9 2 11 3" xfId="55278"/>
    <cellStyle name="Note 9 2 12" xfId="55279"/>
    <cellStyle name="Note 9 2 13" xfId="55280"/>
    <cellStyle name="Note 9 2 14" xfId="55281"/>
    <cellStyle name="Note 9 2 2" xfId="55282"/>
    <cellStyle name="Note 9 2 2 2" xfId="55283"/>
    <cellStyle name="Note 9 2 2 2 2" xfId="55284"/>
    <cellStyle name="Note 9 2 2 2 2 2" xfId="55285"/>
    <cellStyle name="Note 9 2 2 2 2 2 2" xfId="55286"/>
    <cellStyle name="Note 9 2 2 2 2 3" xfId="55287"/>
    <cellStyle name="Note 9 2 2 2 3" xfId="55288"/>
    <cellStyle name="Note 9 2 2 2 3 2" xfId="55289"/>
    <cellStyle name="Note 9 2 2 2 3 3" xfId="55290"/>
    <cellStyle name="Note 9 2 2 2 4" xfId="55291"/>
    <cellStyle name="Note 9 2 2 2 5" xfId="55292"/>
    <cellStyle name="Note 9 2 2 3" xfId="55293"/>
    <cellStyle name="Note 9 2 2 3 2" xfId="55294"/>
    <cellStyle name="Note 9 2 2 3 2 2" xfId="55295"/>
    <cellStyle name="Note 9 2 2 3 2 2 2" xfId="55296"/>
    <cellStyle name="Note 9 2 2 3 2 3" xfId="55297"/>
    <cellStyle name="Note 9 2 2 3 3" xfId="55298"/>
    <cellStyle name="Note 9 2 2 3 3 2" xfId="55299"/>
    <cellStyle name="Note 9 2 2 3 3 3" xfId="55300"/>
    <cellStyle name="Note 9 2 2 3 4" xfId="55301"/>
    <cellStyle name="Note 9 2 2 3 5" xfId="55302"/>
    <cellStyle name="Note 9 2 2 4" xfId="55303"/>
    <cellStyle name="Note 9 2 2 4 2" xfId="55304"/>
    <cellStyle name="Note 9 2 2 4 2 2" xfId="55305"/>
    <cellStyle name="Note 9 2 2 4 2 3" xfId="55306"/>
    <cellStyle name="Note 9 2 2 4 3" xfId="55307"/>
    <cellStyle name="Note 9 2 2 4 4" xfId="55308"/>
    <cellStyle name="Note 9 2 2 4 5" xfId="55309"/>
    <cellStyle name="Note 9 2 2 5" xfId="55310"/>
    <cellStyle name="Note 9 2 2 5 2" xfId="55311"/>
    <cellStyle name="Note 9 2 2 5 3" xfId="55312"/>
    <cellStyle name="Note 9 2 2 6" xfId="55313"/>
    <cellStyle name="Note 9 2 2 7" xfId="55314"/>
    <cellStyle name="Note 9 2 2 8" xfId="55315"/>
    <cellStyle name="Note 9 2 3" xfId="55316"/>
    <cellStyle name="Note 9 2 3 2" xfId="55317"/>
    <cellStyle name="Note 9 2 3 2 2" xfId="55318"/>
    <cellStyle name="Note 9 2 3 2 2 2" xfId="55319"/>
    <cellStyle name="Note 9 2 3 2 2 2 2" xfId="55320"/>
    <cellStyle name="Note 9 2 3 2 2 3" xfId="55321"/>
    <cellStyle name="Note 9 2 3 2 3" xfId="55322"/>
    <cellStyle name="Note 9 2 3 2 3 2" xfId="55323"/>
    <cellStyle name="Note 9 2 3 2 3 3" xfId="55324"/>
    <cellStyle name="Note 9 2 3 2 4" xfId="55325"/>
    <cellStyle name="Note 9 2 3 2 5" xfId="55326"/>
    <cellStyle name="Note 9 2 3 3" xfId="55327"/>
    <cellStyle name="Note 9 2 3 3 2" xfId="55328"/>
    <cellStyle name="Note 9 2 3 3 2 2" xfId="55329"/>
    <cellStyle name="Note 9 2 3 3 2 2 2" xfId="55330"/>
    <cellStyle name="Note 9 2 3 3 2 3" xfId="55331"/>
    <cellStyle name="Note 9 2 3 3 3" xfId="55332"/>
    <cellStyle name="Note 9 2 3 3 3 2" xfId="55333"/>
    <cellStyle name="Note 9 2 3 3 3 3" xfId="55334"/>
    <cellStyle name="Note 9 2 3 3 4" xfId="55335"/>
    <cellStyle name="Note 9 2 3 3 5" xfId="55336"/>
    <cellStyle name="Note 9 2 3 4" xfId="55337"/>
    <cellStyle name="Note 9 2 3 4 2" xfId="55338"/>
    <cellStyle name="Note 9 2 3 4 2 2" xfId="55339"/>
    <cellStyle name="Note 9 2 3 4 2 3" xfId="55340"/>
    <cellStyle name="Note 9 2 3 4 3" xfId="55341"/>
    <cellStyle name="Note 9 2 3 4 4" xfId="55342"/>
    <cellStyle name="Note 9 2 3 4 5" xfId="55343"/>
    <cellStyle name="Note 9 2 3 5" xfId="55344"/>
    <cellStyle name="Note 9 2 3 5 2" xfId="55345"/>
    <cellStyle name="Note 9 2 3 5 3" xfId="55346"/>
    <cellStyle name="Note 9 2 3 6" xfId="55347"/>
    <cellStyle name="Note 9 2 3 7" xfId="55348"/>
    <cellStyle name="Note 9 2 3 8" xfId="55349"/>
    <cellStyle name="Note 9 2 4" xfId="55350"/>
    <cellStyle name="Note 9 2 4 2" xfId="55351"/>
    <cellStyle name="Note 9 2 4 2 2" xfId="55352"/>
    <cellStyle name="Note 9 2 4 2 2 2" xfId="55353"/>
    <cellStyle name="Note 9 2 4 2 2 2 2" xfId="55354"/>
    <cellStyle name="Note 9 2 4 2 2 3" xfId="55355"/>
    <cellStyle name="Note 9 2 4 2 3" xfId="55356"/>
    <cellStyle name="Note 9 2 4 2 3 2" xfId="55357"/>
    <cellStyle name="Note 9 2 4 2 3 3" xfId="55358"/>
    <cellStyle name="Note 9 2 4 2 4" xfId="55359"/>
    <cellStyle name="Note 9 2 4 2 5" xfId="55360"/>
    <cellStyle name="Note 9 2 4 3" xfId="55361"/>
    <cellStyle name="Note 9 2 4 3 2" xfId="55362"/>
    <cellStyle name="Note 9 2 4 3 2 2" xfId="55363"/>
    <cellStyle name="Note 9 2 4 3 2 2 2" xfId="55364"/>
    <cellStyle name="Note 9 2 4 3 2 3" xfId="55365"/>
    <cellStyle name="Note 9 2 4 3 3" xfId="55366"/>
    <cellStyle name="Note 9 2 4 3 3 2" xfId="55367"/>
    <cellStyle name="Note 9 2 4 3 3 3" xfId="55368"/>
    <cellStyle name="Note 9 2 4 3 4" xfId="55369"/>
    <cellStyle name="Note 9 2 4 3 5" xfId="55370"/>
    <cellStyle name="Note 9 2 4 4" xfId="55371"/>
    <cellStyle name="Note 9 2 4 4 2" xfId="55372"/>
    <cellStyle name="Note 9 2 4 4 2 2" xfId="55373"/>
    <cellStyle name="Note 9 2 4 4 2 3" xfId="55374"/>
    <cellStyle name="Note 9 2 4 4 3" xfId="55375"/>
    <cellStyle name="Note 9 2 4 4 4" xfId="55376"/>
    <cellStyle name="Note 9 2 4 4 5" xfId="55377"/>
    <cellStyle name="Note 9 2 4 5" xfId="55378"/>
    <cellStyle name="Note 9 2 4 5 2" xfId="55379"/>
    <cellStyle name="Note 9 2 4 5 3" xfId="55380"/>
    <cellStyle name="Note 9 2 4 6" xfId="55381"/>
    <cellStyle name="Note 9 2 4 7" xfId="55382"/>
    <cellStyle name="Note 9 2 4 8" xfId="55383"/>
    <cellStyle name="Note 9 2 5" xfId="55384"/>
    <cellStyle name="Note 9 2 5 2" xfId="55385"/>
    <cellStyle name="Note 9 2 5 2 2" xfId="55386"/>
    <cellStyle name="Note 9 2 5 2 2 2" xfId="55387"/>
    <cellStyle name="Note 9 2 5 2 2 2 2" xfId="55388"/>
    <cellStyle name="Note 9 2 5 2 2 3" xfId="55389"/>
    <cellStyle name="Note 9 2 5 2 3" xfId="55390"/>
    <cellStyle name="Note 9 2 5 2 3 2" xfId="55391"/>
    <cellStyle name="Note 9 2 5 2 3 3" xfId="55392"/>
    <cellStyle name="Note 9 2 5 2 4" xfId="55393"/>
    <cellStyle name="Note 9 2 5 2 5" xfId="55394"/>
    <cellStyle name="Note 9 2 5 3" xfId="55395"/>
    <cellStyle name="Note 9 2 5 3 2" xfId="55396"/>
    <cellStyle name="Note 9 2 5 3 2 2" xfId="55397"/>
    <cellStyle name="Note 9 2 5 3 2 2 2" xfId="55398"/>
    <cellStyle name="Note 9 2 5 3 2 3" xfId="55399"/>
    <cellStyle name="Note 9 2 5 3 3" xfId="55400"/>
    <cellStyle name="Note 9 2 5 3 3 2" xfId="55401"/>
    <cellStyle name="Note 9 2 5 3 3 3" xfId="55402"/>
    <cellStyle name="Note 9 2 5 3 4" xfId="55403"/>
    <cellStyle name="Note 9 2 5 3 5" xfId="55404"/>
    <cellStyle name="Note 9 2 5 4" xfId="55405"/>
    <cellStyle name="Note 9 2 5 4 2" xfId="55406"/>
    <cellStyle name="Note 9 2 5 4 2 2" xfId="55407"/>
    <cellStyle name="Note 9 2 5 4 2 3" xfId="55408"/>
    <cellStyle name="Note 9 2 5 4 3" xfId="55409"/>
    <cellStyle name="Note 9 2 5 4 4" xfId="55410"/>
    <cellStyle name="Note 9 2 5 4 5" xfId="55411"/>
    <cellStyle name="Note 9 2 5 5" xfId="55412"/>
    <cellStyle name="Note 9 2 5 5 2" xfId="55413"/>
    <cellStyle name="Note 9 2 5 5 3" xfId="55414"/>
    <cellStyle name="Note 9 2 5 6" xfId="55415"/>
    <cellStyle name="Note 9 2 5 7" xfId="55416"/>
    <cellStyle name="Note 9 2 5 8" xfId="55417"/>
    <cellStyle name="Note 9 2 6" xfId="55418"/>
    <cellStyle name="Note 9 2 6 2" xfId="55419"/>
    <cellStyle name="Note 9 2 6 2 2" xfId="55420"/>
    <cellStyle name="Note 9 2 6 2 2 2" xfId="55421"/>
    <cellStyle name="Note 9 2 6 2 2 2 2" xfId="55422"/>
    <cellStyle name="Note 9 2 6 2 2 3" xfId="55423"/>
    <cellStyle name="Note 9 2 6 2 3" xfId="55424"/>
    <cellStyle name="Note 9 2 6 2 3 2" xfId="55425"/>
    <cellStyle name="Note 9 2 6 2 3 3" xfId="55426"/>
    <cellStyle name="Note 9 2 6 2 4" xfId="55427"/>
    <cellStyle name="Note 9 2 6 2 5" xfId="55428"/>
    <cellStyle name="Note 9 2 6 3" xfId="55429"/>
    <cellStyle name="Note 9 2 6 3 2" xfId="55430"/>
    <cellStyle name="Note 9 2 6 3 2 2" xfId="55431"/>
    <cellStyle name="Note 9 2 6 3 2 2 2" xfId="55432"/>
    <cellStyle name="Note 9 2 6 3 2 3" xfId="55433"/>
    <cellStyle name="Note 9 2 6 3 3" xfId="55434"/>
    <cellStyle name="Note 9 2 6 3 3 2" xfId="55435"/>
    <cellStyle name="Note 9 2 6 3 3 3" xfId="55436"/>
    <cellStyle name="Note 9 2 6 3 4" xfId="55437"/>
    <cellStyle name="Note 9 2 6 3 5" xfId="55438"/>
    <cellStyle name="Note 9 2 6 4" xfId="55439"/>
    <cellStyle name="Note 9 2 6 4 2" xfId="55440"/>
    <cellStyle name="Note 9 2 6 4 2 2" xfId="55441"/>
    <cellStyle name="Note 9 2 6 4 2 3" xfId="55442"/>
    <cellStyle name="Note 9 2 6 4 3" xfId="55443"/>
    <cellStyle name="Note 9 2 6 4 4" xfId="55444"/>
    <cellStyle name="Note 9 2 6 4 5" xfId="55445"/>
    <cellStyle name="Note 9 2 6 5" xfId="55446"/>
    <cellStyle name="Note 9 2 6 5 2" xfId="55447"/>
    <cellStyle name="Note 9 2 6 5 3" xfId="55448"/>
    <cellStyle name="Note 9 2 6 6" xfId="55449"/>
    <cellStyle name="Note 9 2 6 7" xfId="55450"/>
    <cellStyle name="Note 9 2 6 8" xfId="55451"/>
    <cellStyle name="Note 9 2 7" xfId="55452"/>
    <cellStyle name="Note 9 2 7 2" xfId="55453"/>
    <cellStyle name="Note 9 2 7 2 2" xfId="55454"/>
    <cellStyle name="Note 9 2 7 2 2 2" xfId="55455"/>
    <cellStyle name="Note 9 2 7 2 2 2 2" xfId="55456"/>
    <cellStyle name="Note 9 2 7 2 2 3" xfId="55457"/>
    <cellStyle name="Note 9 2 7 2 3" xfId="55458"/>
    <cellStyle name="Note 9 2 7 2 3 2" xfId="55459"/>
    <cellStyle name="Note 9 2 7 2 3 3" xfId="55460"/>
    <cellStyle name="Note 9 2 7 2 4" xfId="55461"/>
    <cellStyle name="Note 9 2 7 2 5" xfId="55462"/>
    <cellStyle name="Note 9 2 7 3" xfId="55463"/>
    <cellStyle name="Note 9 2 7 3 2" xfId="55464"/>
    <cellStyle name="Note 9 2 7 3 2 2" xfId="55465"/>
    <cellStyle name="Note 9 2 7 3 2 2 2" xfId="55466"/>
    <cellStyle name="Note 9 2 7 3 2 3" xfId="55467"/>
    <cellStyle name="Note 9 2 7 3 3" xfId="55468"/>
    <cellStyle name="Note 9 2 7 3 3 2" xfId="55469"/>
    <cellStyle name="Note 9 2 7 3 3 3" xfId="55470"/>
    <cellStyle name="Note 9 2 7 3 4" xfId="55471"/>
    <cellStyle name="Note 9 2 7 3 5" xfId="55472"/>
    <cellStyle name="Note 9 2 7 4" xfId="55473"/>
    <cellStyle name="Note 9 2 7 4 2" xfId="55474"/>
    <cellStyle name="Note 9 2 7 4 2 2" xfId="55475"/>
    <cellStyle name="Note 9 2 7 4 2 3" xfId="55476"/>
    <cellStyle name="Note 9 2 7 4 3" xfId="55477"/>
    <cellStyle name="Note 9 2 7 4 4" xfId="55478"/>
    <cellStyle name="Note 9 2 7 4 5" xfId="55479"/>
    <cellStyle name="Note 9 2 7 5" xfId="55480"/>
    <cellStyle name="Note 9 2 7 5 2" xfId="55481"/>
    <cellStyle name="Note 9 2 7 5 3" xfId="55482"/>
    <cellStyle name="Note 9 2 7 6" xfId="55483"/>
    <cellStyle name="Note 9 2 7 7" xfId="55484"/>
    <cellStyle name="Note 9 2 7 8" xfId="55485"/>
    <cellStyle name="Note 9 2 8" xfId="55486"/>
    <cellStyle name="Note 9 2 8 2" xfId="55487"/>
    <cellStyle name="Note 9 2 8 2 2" xfId="55488"/>
    <cellStyle name="Note 9 2 8 2 2 2" xfId="55489"/>
    <cellStyle name="Note 9 2 8 2 3" xfId="55490"/>
    <cellStyle name="Note 9 2 8 3" xfId="55491"/>
    <cellStyle name="Note 9 2 8 3 2" xfId="55492"/>
    <cellStyle name="Note 9 2 8 3 3" xfId="55493"/>
    <cellStyle name="Note 9 2 8 4" xfId="55494"/>
    <cellStyle name="Note 9 2 8 5" xfId="55495"/>
    <cellStyle name="Note 9 2 9" xfId="55496"/>
    <cellStyle name="Note 9 2 9 2" xfId="55497"/>
    <cellStyle name="Note 9 2 9 2 2" xfId="55498"/>
    <cellStyle name="Note 9 2 9 2 2 2" xfId="55499"/>
    <cellStyle name="Note 9 2 9 2 3" xfId="55500"/>
    <cellStyle name="Note 9 2 9 3" xfId="55501"/>
    <cellStyle name="Note 9 2 9 3 2" xfId="55502"/>
    <cellStyle name="Note 9 2 9 3 3" xfId="55503"/>
    <cellStyle name="Note 9 2 9 4" xfId="55504"/>
    <cellStyle name="Note 9 2 9 5" xfId="55505"/>
    <cellStyle name="Note 9 3" xfId="55506"/>
    <cellStyle name="Note 9 3 2" xfId="55507"/>
    <cellStyle name="Note 9 3 2 2" xfId="55508"/>
    <cellStyle name="Note 9 3 2 2 2" xfId="55509"/>
    <cellStyle name="Note 9 3 2 2 2 2" xfId="55510"/>
    <cellStyle name="Note 9 3 2 2 3" xfId="55511"/>
    <cellStyle name="Note 9 3 2 3" xfId="55512"/>
    <cellStyle name="Note 9 3 2 3 2" xfId="55513"/>
    <cellStyle name="Note 9 3 2 3 3" xfId="55514"/>
    <cellStyle name="Note 9 3 2 4" xfId="55515"/>
    <cellStyle name="Note 9 3 2 5" xfId="55516"/>
    <cellStyle name="Note 9 3 3" xfId="55517"/>
    <cellStyle name="Note 9 3 3 2" xfId="55518"/>
    <cellStyle name="Note 9 3 3 2 2" xfId="55519"/>
    <cellStyle name="Note 9 3 3 2 2 2" xfId="55520"/>
    <cellStyle name="Note 9 3 3 2 3" xfId="55521"/>
    <cellStyle name="Note 9 3 3 3" xfId="55522"/>
    <cellStyle name="Note 9 3 3 3 2" xfId="55523"/>
    <cellStyle name="Note 9 3 3 3 3" xfId="55524"/>
    <cellStyle name="Note 9 3 3 4" xfId="55525"/>
    <cellStyle name="Note 9 3 3 5" xfId="55526"/>
    <cellStyle name="Note 9 3 4" xfId="55527"/>
    <cellStyle name="Note 9 3 4 2" xfId="55528"/>
    <cellStyle name="Note 9 3 4 2 2" xfId="55529"/>
    <cellStyle name="Note 9 3 4 2 3" xfId="55530"/>
    <cellStyle name="Note 9 3 4 3" xfId="55531"/>
    <cellStyle name="Note 9 3 4 4" xfId="55532"/>
    <cellStyle name="Note 9 3 4 5" xfId="55533"/>
    <cellStyle name="Note 9 3 5" xfId="55534"/>
    <cellStyle name="Note 9 3 5 2" xfId="55535"/>
    <cellStyle name="Note 9 3 5 3" xfId="55536"/>
    <cellStyle name="Note 9 3 6" xfId="55537"/>
    <cellStyle name="Note 9 3 7" xfId="55538"/>
    <cellStyle name="Note 9 3 8" xfId="55539"/>
    <cellStyle name="Note 9 4" xfId="55540"/>
    <cellStyle name="Note 9 4 2" xfId="55541"/>
    <cellStyle name="Note 9 4 2 2" xfId="55542"/>
    <cellStyle name="Note 9 4 2 2 2" xfId="55543"/>
    <cellStyle name="Note 9 4 2 2 2 2" xfId="55544"/>
    <cellStyle name="Note 9 4 2 2 3" xfId="55545"/>
    <cellStyle name="Note 9 4 2 3" xfId="55546"/>
    <cellStyle name="Note 9 4 2 3 2" xfId="55547"/>
    <cellStyle name="Note 9 4 2 3 3" xfId="55548"/>
    <cellStyle name="Note 9 4 2 4" xfId="55549"/>
    <cellStyle name="Note 9 4 2 5" xfId="55550"/>
    <cellStyle name="Note 9 4 3" xfId="55551"/>
    <cellStyle name="Note 9 4 3 2" xfId="55552"/>
    <cellStyle name="Note 9 4 3 2 2" xfId="55553"/>
    <cellStyle name="Note 9 4 3 2 2 2" xfId="55554"/>
    <cellStyle name="Note 9 4 3 2 3" xfId="55555"/>
    <cellStyle name="Note 9 4 3 3" xfId="55556"/>
    <cellStyle name="Note 9 4 3 3 2" xfId="55557"/>
    <cellStyle name="Note 9 4 3 3 3" xfId="55558"/>
    <cellStyle name="Note 9 4 3 4" xfId="55559"/>
    <cellStyle name="Note 9 4 3 5" xfId="55560"/>
    <cellStyle name="Note 9 4 4" xfId="55561"/>
    <cellStyle name="Note 9 4 4 2" xfId="55562"/>
    <cellStyle name="Note 9 4 4 2 2" xfId="55563"/>
    <cellStyle name="Note 9 4 4 2 3" xfId="55564"/>
    <cellStyle name="Note 9 4 4 3" xfId="55565"/>
    <cellStyle name="Note 9 4 4 4" xfId="55566"/>
    <cellStyle name="Note 9 4 4 5" xfId="55567"/>
    <cellStyle name="Note 9 4 5" xfId="55568"/>
    <cellStyle name="Note 9 4 5 2" xfId="55569"/>
    <cellStyle name="Note 9 4 5 3" xfId="55570"/>
    <cellStyle name="Note 9 4 6" xfId="55571"/>
    <cellStyle name="Note 9 4 7" xfId="55572"/>
    <cellStyle name="Note 9 4 8" xfId="55573"/>
    <cellStyle name="Note 9 5" xfId="55574"/>
    <cellStyle name="Note 9 5 2" xfId="55575"/>
    <cellStyle name="Note 9 5 2 2" xfId="55576"/>
    <cellStyle name="Note 9 5 2 2 2" xfId="55577"/>
    <cellStyle name="Note 9 5 2 2 2 2" xfId="55578"/>
    <cellStyle name="Note 9 5 2 2 3" xfId="55579"/>
    <cellStyle name="Note 9 5 2 3" xfId="55580"/>
    <cellStyle name="Note 9 5 2 3 2" xfId="55581"/>
    <cellStyle name="Note 9 5 2 3 3" xfId="55582"/>
    <cellStyle name="Note 9 5 2 4" xfId="55583"/>
    <cellStyle name="Note 9 5 2 5" xfId="55584"/>
    <cellStyle name="Note 9 5 3" xfId="55585"/>
    <cellStyle name="Note 9 5 3 2" xfId="55586"/>
    <cellStyle name="Note 9 5 3 2 2" xfId="55587"/>
    <cellStyle name="Note 9 5 3 2 2 2" xfId="55588"/>
    <cellStyle name="Note 9 5 3 2 3" xfId="55589"/>
    <cellStyle name="Note 9 5 3 3" xfId="55590"/>
    <cellStyle name="Note 9 5 3 3 2" xfId="55591"/>
    <cellStyle name="Note 9 5 3 3 3" xfId="55592"/>
    <cellStyle name="Note 9 5 3 4" xfId="55593"/>
    <cellStyle name="Note 9 5 3 5" xfId="55594"/>
    <cellStyle name="Note 9 5 4" xfId="55595"/>
    <cellStyle name="Note 9 5 4 2" xfId="55596"/>
    <cellStyle name="Note 9 5 4 2 2" xfId="55597"/>
    <cellStyle name="Note 9 5 4 2 3" xfId="55598"/>
    <cellStyle name="Note 9 5 4 3" xfId="55599"/>
    <cellStyle name="Note 9 5 4 4" xfId="55600"/>
    <cellStyle name="Note 9 5 4 5" xfId="55601"/>
    <cellStyle name="Note 9 5 5" xfId="55602"/>
    <cellStyle name="Note 9 5 5 2" xfId="55603"/>
    <cellStyle name="Note 9 5 5 3" xfId="55604"/>
    <cellStyle name="Note 9 5 6" xfId="55605"/>
    <cellStyle name="Note 9 5 7" xfId="55606"/>
    <cellStyle name="Note 9 5 8" xfId="55607"/>
    <cellStyle name="Note 9 6" xfId="55608"/>
    <cellStyle name="Note 9 6 2" xfId="55609"/>
    <cellStyle name="Note 9 6 2 2" xfId="55610"/>
    <cellStyle name="Note 9 6 2 2 2" xfId="55611"/>
    <cellStyle name="Note 9 6 2 2 2 2" xfId="55612"/>
    <cellStyle name="Note 9 6 2 2 3" xfId="55613"/>
    <cellStyle name="Note 9 6 2 3" xfId="55614"/>
    <cellStyle name="Note 9 6 2 3 2" xfId="55615"/>
    <cellStyle name="Note 9 6 2 3 3" xfId="55616"/>
    <cellStyle name="Note 9 6 2 4" xfId="55617"/>
    <cellStyle name="Note 9 6 2 5" xfId="55618"/>
    <cellStyle name="Note 9 6 3" xfId="55619"/>
    <cellStyle name="Note 9 6 3 2" xfId="55620"/>
    <cellStyle name="Note 9 6 3 2 2" xfId="55621"/>
    <cellStyle name="Note 9 6 3 2 2 2" xfId="55622"/>
    <cellStyle name="Note 9 6 3 2 3" xfId="55623"/>
    <cellStyle name="Note 9 6 3 3" xfId="55624"/>
    <cellStyle name="Note 9 6 3 3 2" xfId="55625"/>
    <cellStyle name="Note 9 6 3 3 3" xfId="55626"/>
    <cellStyle name="Note 9 6 3 4" xfId="55627"/>
    <cellStyle name="Note 9 6 3 5" xfId="55628"/>
    <cellStyle name="Note 9 6 4" xfId="55629"/>
    <cellStyle name="Note 9 6 4 2" xfId="55630"/>
    <cellStyle name="Note 9 6 4 2 2" xfId="55631"/>
    <cellStyle name="Note 9 6 4 2 3" xfId="55632"/>
    <cellStyle name="Note 9 6 4 3" xfId="55633"/>
    <cellStyle name="Note 9 6 4 4" xfId="55634"/>
    <cellStyle name="Note 9 6 4 5" xfId="55635"/>
    <cellStyle name="Note 9 6 5" xfId="55636"/>
    <cellStyle name="Note 9 6 5 2" xfId="55637"/>
    <cellStyle name="Note 9 6 5 3" xfId="55638"/>
    <cellStyle name="Note 9 6 6" xfId="55639"/>
    <cellStyle name="Note 9 6 7" xfId="55640"/>
    <cellStyle name="Note 9 6 8" xfId="55641"/>
    <cellStyle name="Note 9 7" xfId="55642"/>
    <cellStyle name="Note 9 7 2" xfId="55643"/>
    <cellStyle name="Note 9 7 2 2" xfId="55644"/>
    <cellStyle name="Note 9 7 2 2 2" xfId="55645"/>
    <cellStyle name="Note 9 7 2 2 2 2" xfId="55646"/>
    <cellStyle name="Note 9 7 2 2 3" xfId="55647"/>
    <cellStyle name="Note 9 7 2 3" xfId="55648"/>
    <cellStyle name="Note 9 7 2 3 2" xfId="55649"/>
    <cellStyle name="Note 9 7 2 3 3" xfId="55650"/>
    <cellStyle name="Note 9 7 2 4" xfId="55651"/>
    <cellStyle name="Note 9 7 2 5" xfId="55652"/>
    <cellStyle name="Note 9 7 3" xfId="55653"/>
    <cellStyle name="Note 9 7 3 2" xfId="55654"/>
    <cellStyle name="Note 9 7 3 2 2" xfId="55655"/>
    <cellStyle name="Note 9 7 3 2 2 2" xfId="55656"/>
    <cellStyle name="Note 9 7 3 2 3" xfId="55657"/>
    <cellStyle name="Note 9 7 3 3" xfId="55658"/>
    <cellStyle name="Note 9 7 3 3 2" xfId="55659"/>
    <cellStyle name="Note 9 7 3 3 3" xfId="55660"/>
    <cellStyle name="Note 9 7 3 4" xfId="55661"/>
    <cellStyle name="Note 9 7 3 5" xfId="55662"/>
    <cellStyle name="Note 9 7 4" xfId="55663"/>
    <cellStyle name="Note 9 7 4 2" xfId="55664"/>
    <cellStyle name="Note 9 7 4 2 2" xfId="55665"/>
    <cellStyle name="Note 9 7 4 2 3" xfId="55666"/>
    <cellStyle name="Note 9 7 4 3" xfId="55667"/>
    <cellStyle name="Note 9 7 4 4" xfId="55668"/>
    <cellStyle name="Note 9 7 4 5" xfId="55669"/>
    <cellStyle name="Note 9 7 5" xfId="55670"/>
    <cellStyle name="Note 9 7 5 2" xfId="55671"/>
    <cellStyle name="Note 9 7 5 3" xfId="55672"/>
    <cellStyle name="Note 9 7 6" xfId="55673"/>
    <cellStyle name="Note 9 7 7" xfId="55674"/>
    <cellStyle name="Note 9 7 8" xfId="55675"/>
    <cellStyle name="Note 9 8" xfId="55676"/>
    <cellStyle name="Note 9 8 2" xfId="55677"/>
    <cellStyle name="Note 9 8 2 2" xfId="55678"/>
    <cellStyle name="Note 9 8 2 2 2" xfId="55679"/>
    <cellStyle name="Note 9 8 2 2 2 2" xfId="55680"/>
    <cellStyle name="Note 9 8 2 2 3" xfId="55681"/>
    <cellStyle name="Note 9 8 2 3" xfId="55682"/>
    <cellStyle name="Note 9 8 2 3 2" xfId="55683"/>
    <cellStyle name="Note 9 8 2 3 3" xfId="55684"/>
    <cellStyle name="Note 9 8 2 4" xfId="55685"/>
    <cellStyle name="Note 9 8 2 5" xfId="55686"/>
    <cellStyle name="Note 9 8 3" xfId="55687"/>
    <cellStyle name="Note 9 8 3 2" xfId="55688"/>
    <cellStyle name="Note 9 8 3 2 2" xfId="55689"/>
    <cellStyle name="Note 9 8 3 2 2 2" xfId="55690"/>
    <cellStyle name="Note 9 8 3 2 3" xfId="55691"/>
    <cellStyle name="Note 9 8 3 3" xfId="55692"/>
    <cellStyle name="Note 9 8 3 3 2" xfId="55693"/>
    <cellStyle name="Note 9 8 3 3 3" xfId="55694"/>
    <cellStyle name="Note 9 8 3 4" xfId="55695"/>
    <cellStyle name="Note 9 8 3 5" xfId="55696"/>
    <cellStyle name="Note 9 8 4" xfId="55697"/>
    <cellStyle name="Note 9 8 4 2" xfId="55698"/>
    <cellStyle name="Note 9 8 4 2 2" xfId="55699"/>
    <cellStyle name="Note 9 8 4 2 3" xfId="55700"/>
    <cellStyle name="Note 9 8 4 3" xfId="55701"/>
    <cellStyle name="Note 9 8 4 4" xfId="55702"/>
    <cellStyle name="Note 9 8 4 5" xfId="55703"/>
    <cellStyle name="Note 9 8 5" xfId="55704"/>
    <cellStyle name="Note 9 8 5 2" xfId="55705"/>
    <cellStyle name="Note 9 8 5 3" xfId="55706"/>
    <cellStyle name="Note 9 8 6" xfId="55707"/>
    <cellStyle name="Note 9 8 7" xfId="55708"/>
    <cellStyle name="Note 9 8 8" xfId="55709"/>
    <cellStyle name="Note 9 9" xfId="55710"/>
    <cellStyle name="Note 9 9 2" xfId="55711"/>
    <cellStyle name="Note 9 9 2 2" xfId="55712"/>
    <cellStyle name="Note 9 9 2 2 2" xfId="55713"/>
    <cellStyle name="Note 9 9 2 3" xfId="55714"/>
    <cellStyle name="Note 9 9 3" xfId="55715"/>
    <cellStyle name="Note 9 9 3 2" xfId="55716"/>
    <cellStyle name="Note 9 9 3 3" xfId="55717"/>
    <cellStyle name="Note 9 9 4" xfId="55718"/>
    <cellStyle name="Note 9 9 5" xfId="55719"/>
    <cellStyle name="Notes" xfId="55720"/>
    <cellStyle name="Nøytral" xfId="1813"/>
    <cellStyle name="Nøytral 2" xfId="55721"/>
    <cellStyle name="Output 2" xfId="1814"/>
    <cellStyle name="Output 2 2" xfId="1815"/>
    <cellStyle name="Output 3" xfId="1816"/>
    <cellStyle name="Output 4" xfId="55722"/>
    <cellStyle name="Output 5" xfId="55723"/>
    <cellStyle name="Output 6" xfId="55724"/>
    <cellStyle name="Output 7" xfId="55725"/>
    <cellStyle name="Output 8" xfId="55726"/>
    <cellStyle name="Output 9" xfId="55727"/>
    <cellStyle name="Overskrift 1" xfId="1817"/>
    <cellStyle name="Overskrift 1 2" xfId="55728"/>
    <cellStyle name="Overskrift 2" xfId="1818"/>
    <cellStyle name="Overskrift 2 2" xfId="55729"/>
    <cellStyle name="Overskrift 3" xfId="1819"/>
    <cellStyle name="Overskrift 3 2" xfId="55730"/>
    <cellStyle name="Overskrift 4" xfId="1820"/>
    <cellStyle name="Overskrift 4 2" xfId="55731"/>
    <cellStyle name="Page header" xfId="55732"/>
    <cellStyle name="Page header 2" xfId="55733"/>
    <cellStyle name="Paryškinimas 1" xfId="55734"/>
    <cellStyle name="Paryškinimas 2" xfId="55735"/>
    <cellStyle name="Paryškinimas 3" xfId="55736"/>
    <cellStyle name="Paryškinimas 4" xfId="55737"/>
    <cellStyle name="Paryškinimas 5" xfId="55738"/>
    <cellStyle name="Paryškinimas 6" xfId="55739"/>
    <cellStyle name="Pastaba" xfId="55740"/>
    <cellStyle name="Pavadinimas" xfId="55741"/>
    <cellStyle name="Percent 2" xfId="1821"/>
    <cellStyle name="Percent 2 10" xfId="55742"/>
    <cellStyle name="Percent 2 11" xfId="55743"/>
    <cellStyle name="Percent 2 12" xfId="55744"/>
    <cellStyle name="Percent 2 13" xfId="55745"/>
    <cellStyle name="Percent 2 14" xfId="55746"/>
    <cellStyle name="Percent 2 15" xfId="55747"/>
    <cellStyle name="Percent 2 16" xfId="55748"/>
    <cellStyle name="Percent 2 17" xfId="55749"/>
    <cellStyle name="Percent 2 18" xfId="55750"/>
    <cellStyle name="Percent 2 19" xfId="55751"/>
    <cellStyle name="Percent 2 2" xfId="55752"/>
    <cellStyle name="Percent 2 2 2" xfId="55753"/>
    <cellStyle name="Percent 2 2 2 2" xfId="55754"/>
    <cellStyle name="Percent 2 2 2 3" xfId="55755"/>
    <cellStyle name="Percent 2 2 2 4" xfId="55756"/>
    <cellStyle name="Percent 2 2 2 5" xfId="55757"/>
    <cellStyle name="Percent 2 2 2 6" xfId="55758"/>
    <cellStyle name="Percent 2 2 3" xfId="55759"/>
    <cellStyle name="Percent 2 2 4" xfId="55760"/>
    <cellStyle name="Percent 2 2 5" xfId="55761"/>
    <cellStyle name="Percent 2 2 6" xfId="55762"/>
    <cellStyle name="Percent 2 2 7" xfId="55763"/>
    <cellStyle name="Percent 2 20" xfId="55764"/>
    <cellStyle name="Percent 2 21" xfId="55765"/>
    <cellStyle name="Percent 2 3" xfId="55766"/>
    <cellStyle name="Percent 2 3 2" xfId="55767"/>
    <cellStyle name="Percent 2 3 3" xfId="55768"/>
    <cellStyle name="Percent 2 3 4" xfId="55769"/>
    <cellStyle name="Percent 2 3 5" xfId="55770"/>
    <cellStyle name="Percent 2 3 6" xfId="55771"/>
    <cellStyle name="Percent 2 4" xfId="55772"/>
    <cellStyle name="Percent 2 4 2" xfId="55773"/>
    <cellStyle name="Percent 2 4 3" xfId="55774"/>
    <cellStyle name="Percent 2 4 4" xfId="55775"/>
    <cellStyle name="Percent 2 4 5" xfId="55776"/>
    <cellStyle name="Percent 2 4 6" xfId="55777"/>
    <cellStyle name="Percent 2 5" xfId="55778"/>
    <cellStyle name="Percent 2 6" xfId="55779"/>
    <cellStyle name="Percent 2 7" xfId="55780"/>
    <cellStyle name="Percent 2 8" xfId="55781"/>
    <cellStyle name="Percent 2 9" xfId="55782"/>
    <cellStyle name="Percent 3" xfId="1822"/>
    <cellStyle name="Percent 3 2" xfId="55784"/>
    <cellStyle name="Percent 3 3" xfId="55783"/>
    <cellStyle name="Percent 4" xfId="1823"/>
    <cellStyle name="Percent 4 2" xfId="1824"/>
    <cellStyle name="Percent 4 3" xfId="55785"/>
    <cellStyle name="Percent 5" xfId="1825"/>
    <cellStyle name="Percent 5 2" xfId="1826"/>
    <cellStyle name="Percent 6" xfId="1827"/>
    <cellStyle name="Percent 6 2" xfId="55786"/>
    <cellStyle name="Percent 7" xfId="55787"/>
    <cellStyle name="Percentneg" xfId="55788"/>
    <cellStyle name="Price" xfId="55789"/>
    <cellStyle name="Prosent 2" xfId="55790"/>
    <cellStyle name="Prosent 2 2" xfId="55791"/>
    <cellStyle name="Prosent 3" xfId="55792"/>
    <cellStyle name="Prosent 4" xfId="55793"/>
    <cellStyle name="Prosent 5" xfId="55794"/>
    <cellStyle name="Rad" xfId="1828"/>
    <cellStyle name="Rad 2" xfId="55795"/>
    <cellStyle name="RaekkeNiv1" xfId="55796"/>
    <cellStyle name="Reuters Cells" xfId="55797"/>
    <cellStyle name="Reuters Cells 2" xfId="55798"/>
    <cellStyle name="ShadedCells_Database" xfId="55799"/>
    <cellStyle name="Skaičiavimas" xfId="55800"/>
    <cellStyle name="Standard_050526 Ratios Denmark without banks" xfId="55801"/>
    <cellStyle name="Stil 1" xfId="55802"/>
    <cellStyle name="Stil 1 2" xfId="55803"/>
    <cellStyle name="Style 1" xfId="55804"/>
    <cellStyle name="Style 21" xfId="1829"/>
    <cellStyle name="Style 21 10" xfId="55805"/>
    <cellStyle name="Style 21 11" xfId="55806"/>
    <cellStyle name="Style 21 2" xfId="55807"/>
    <cellStyle name="Style 21 2 2" xfId="55808"/>
    <cellStyle name="Style 21 3" xfId="55809"/>
    <cellStyle name="Style 21 3 2" xfId="55810"/>
    <cellStyle name="Style 21 4" xfId="55811"/>
    <cellStyle name="Style 21 5" xfId="55812"/>
    <cellStyle name="Style 21 6" xfId="55813"/>
    <cellStyle name="Style 21 7" xfId="55814"/>
    <cellStyle name="Style 21 8" xfId="55815"/>
    <cellStyle name="Style 21 9" xfId="55816"/>
    <cellStyle name="Style 22" xfId="1830"/>
    <cellStyle name="Style 22 10" xfId="55817"/>
    <cellStyle name="Style 22 11" xfId="55818"/>
    <cellStyle name="Style 22 2" xfId="55819"/>
    <cellStyle name="Style 22 2 2" xfId="55820"/>
    <cellStyle name="Style 22 3" xfId="55821"/>
    <cellStyle name="Style 22 3 2" xfId="55822"/>
    <cellStyle name="Style 22 4" xfId="55823"/>
    <cellStyle name="Style 22 5" xfId="55824"/>
    <cellStyle name="Style 22 6" xfId="55825"/>
    <cellStyle name="Style 22 7" xfId="55826"/>
    <cellStyle name="Style 22 8" xfId="55827"/>
    <cellStyle name="Style 22 9" xfId="55828"/>
    <cellStyle name="Style 23" xfId="1831"/>
    <cellStyle name="Style 23 10" xfId="55829"/>
    <cellStyle name="Style 23 11" xfId="55830"/>
    <cellStyle name="Style 23 12" xfId="55831"/>
    <cellStyle name="Style 23 13" xfId="55832"/>
    <cellStyle name="Style 23 14" xfId="55833"/>
    <cellStyle name="Style 23 15" xfId="55834"/>
    <cellStyle name="Style 23 16" xfId="55835"/>
    <cellStyle name="Style 23 2" xfId="55836"/>
    <cellStyle name="Style 23 2 2" xfId="55837"/>
    <cellStyle name="Style 23 2 2 2" xfId="55838"/>
    <cellStyle name="Style 23 2 2 3" xfId="55839"/>
    <cellStyle name="Style 23 2 2 4" xfId="55840"/>
    <cellStyle name="Style 23 2 2 5" xfId="55841"/>
    <cellStyle name="Style 23 2 2 6" xfId="55842"/>
    <cellStyle name="Style 23 2 3" xfId="55843"/>
    <cellStyle name="Style 23 2 4" xfId="55844"/>
    <cellStyle name="Style 23 2 5" xfId="55845"/>
    <cellStyle name="Style 23 2 6" xfId="55846"/>
    <cellStyle name="Style 23 2 7" xfId="55847"/>
    <cellStyle name="Style 23 3" xfId="55848"/>
    <cellStyle name="Style 23 3 2" xfId="55849"/>
    <cellStyle name="Style 23 3 2 2" xfId="55850"/>
    <cellStyle name="Style 23 3 2 3" xfId="55851"/>
    <cellStyle name="Style 23 3 2 4" xfId="55852"/>
    <cellStyle name="Style 23 3 2 5" xfId="55853"/>
    <cellStyle name="Style 23 3 2 6" xfId="55854"/>
    <cellStyle name="Style 23 3 3" xfId="55855"/>
    <cellStyle name="Style 23 3 4" xfId="55856"/>
    <cellStyle name="Style 23 3 5" xfId="55857"/>
    <cellStyle name="Style 23 3 6" xfId="55858"/>
    <cellStyle name="Style 23 3 7" xfId="55859"/>
    <cellStyle name="Style 23 4" xfId="55860"/>
    <cellStyle name="Style 23 4 2" xfId="55861"/>
    <cellStyle name="Style 23 4 3" xfId="55862"/>
    <cellStyle name="Style 23 4 4" xfId="55863"/>
    <cellStyle name="Style 23 4 5" xfId="55864"/>
    <cellStyle name="Style 23 4 6" xfId="55865"/>
    <cellStyle name="Style 23 5" xfId="55866"/>
    <cellStyle name="Style 23 5 2" xfId="55867"/>
    <cellStyle name="Style 23 5 3" xfId="55868"/>
    <cellStyle name="Style 23 5 4" xfId="55869"/>
    <cellStyle name="Style 23 5 5" xfId="55870"/>
    <cellStyle name="Style 23 5 6" xfId="55871"/>
    <cellStyle name="Style 23 6" xfId="55872"/>
    <cellStyle name="Style 23 6 2" xfId="55873"/>
    <cellStyle name="Style 23 6 3" xfId="55874"/>
    <cellStyle name="Style 23 6 4" xfId="55875"/>
    <cellStyle name="Style 23 6 5" xfId="55876"/>
    <cellStyle name="Style 23 6 6" xfId="55877"/>
    <cellStyle name="Style 23 7" xfId="55878"/>
    <cellStyle name="Style 23 7 2" xfId="55879"/>
    <cellStyle name="Style 23 7 3" xfId="55880"/>
    <cellStyle name="Style 23 7 4" xfId="55881"/>
    <cellStyle name="Style 23 7 5" xfId="55882"/>
    <cellStyle name="Style 23 7 6" xfId="55883"/>
    <cellStyle name="Style 23 8" xfId="55884"/>
    <cellStyle name="Style 23 9" xfId="55885"/>
    <cellStyle name="Style 24" xfId="1832"/>
    <cellStyle name="Style 24 10" xfId="55886"/>
    <cellStyle name="Style 24 11" xfId="55887"/>
    <cellStyle name="Style 24 12" xfId="55888"/>
    <cellStyle name="Style 24 13" xfId="55889"/>
    <cellStyle name="Style 24 14" xfId="55890"/>
    <cellStyle name="Style 24 15" xfId="55891"/>
    <cellStyle name="Style 24 16" xfId="55892"/>
    <cellStyle name="Style 24 2" xfId="55893"/>
    <cellStyle name="Style 24 2 2" xfId="55894"/>
    <cellStyle name="Style 24 2 2 2" xfId="55895"/>
    <cellStyle name="Style 24 2 2 3" xfId="55896"/>
    <cellStyle name="Style 24 2 2 4" xfId="55897"/>
    <cellStyle name="Style 24 2 2 5" xfId="55898"/>
    <cellStyle name="Style 24 2 2 6" xfId="55899"/>
    <cellStyle name="Style 24 2 3" xfId="55900"/>
    <cellStyle name="Style 24 2 4" xfId="55901"/>
    <cellStyle name="Style 24 2 5" xfId="55902"/>
    <cellStyle name="Style 24 2 6" xfId="55903"/>
    <cellStyle name="Style 24 2 7" xfId="55904"/>
    <cellStyle name="Style 24 3" xfId="55905"/>
    <cellStyle name="Style 24 3 2" xfId="55906"/>
    <cellStyle name="Style 24 3 2 2" xfId="55907"/>
    <cellStyle name="Style 24 3 2 3" xfId="55908"/>
    <cellStyle name="Style 24 3 2 4" xfId="55909"/>
    <cellStyle name="Style 24 3 2 5" xfId="55910"/>
    <cellStyle name="Style 24 3 2 6" xfId="55911"/>
    <cellStyle name="Style 24 3 3" xfId="55912"/>
    <cellStyle name="Style 24 3 4" xfId="55913"/>
    <cellStyle name="Style 24 3 5" xfId="55914"/>
    <cellStyle name="Style 24 3 6" xfId="55915"/>
    <cellStyle name="Style 24 3 7" xfId="55916"/>
    <cellStyle name="Style 24 4" xfId="55917"/>
    <cellStyle name="Style 24 4 2" xfId="55918"/>
    <cellStyle name="Style 24 4 3" xfId="55919"/>
    <cellStyle name="Style 24 4 4" xfId="55920"/>
    <cellStyle name="Style 24 4 5" xfId="55921"/>
    <cellStyle name="Style 24 4 6" xfId="55922"/>
    <cellStyle name="Style 24 5" xfId="55923"/>
    <cellStyle name="Style 24 5 2" xfId="55924"/>
    <cellStyle name="Style 24 5 3" xfId="55925"/>
    <cellStyle name="Style 24 5 4" xfId="55926"/>
    <cellStyle name="Style 24 5 5" xfId="55927"/>
    <cellStyle name="Style 24 5 6" xfId="55928"/>
    <cellStyle name="Style 24 6" xfId="55929"/>
    <cellStyle name="Style 24 6 2" xfId="55930"/>
    <cellStyle name="Style 24 6 3" xfId="55931"/>
    <cellStyle name="Style 24 6 4" xfId="55932"/>
    <cellStyle name="Style 24 6 5" xfId="55933"/>
    <cellStyle name="Style 24 6 6" xfId="55934"/>
    <cellStyle name="Style 24 7" xfId="55935"/>
    <cellStyle name="Style 24 7 2" xfId="55936"/>
    <cellStyle name="Style 24 7 3" xfId="55937"/>
    <cellStyle name="Style 24 7 4" xfId="55938"/>
    <cellStyle name="Style 24 7 5" xfId="55939"/>
    <cellStyle name="Style 24 7 6" xfId="55940"/>
    <cellStyle name="Style 24 8" xfId="55941"/>
    <cellStyle name="Style 24 9" xfId="55942"/>
    <cellStyle name="Style 25" xfId="1833"/>
    <cellStyle name="Style 25 10" xfId="55943"/>
    <cellStyle name="Style 25 11" xfId="55944"/>
    <cellStyle name="Style 25 12" xfId="55945"/>
    <cellStyle name="Style 25 13" xfId="55946"/>
    <cellStyle name="Style 25 14" xfId="55947"/>
    <cellStyle name="Style 25 15" xfId="55948"/>
    <cellStyle name="Style 25 16" xfId="55949"/>
    <cellStyle name="Style 25 2" xfId="55950"/>
    <cellStyle name="Style 25 2 2" xfId="55951"/>
    <cellStyle name="Style 25 2 2 2" xfId="55952"/>
    <cellStyle name="Style 25 2 2 3" xfId="55953"/>
    <cellStyle name="Style 25 2 2 4" xfId="55954"/>
    <cellStyle name="Style 25 2 2 5" xfId="55955"/>
    <cellStyle name="Style 25 2 2 6" xfId="55956"/>
    <cellStyle name="Style 25 2 3" xfId="55957"/>
    <cellStyle name="Style 25 2 4" xfId="55958"/>
    <cellStyle name="Style 25 2 5" xfId="55959"/>
    <cellStyle name="Style 25 2 6" xfId="55960"/>
    <cellStyle name="Style 25 2 7" xfId="55961"/>
    <cellStyle name="Style 25 3" xfId="55962"/>
    <cellStyle name="Style 25 3 2" xfId="55963"/>
    <cellStyle name="Style 25 3 2 2" xfId="55964"/>
    <cellStyle name="Style 25 3 2 3" xfId="55965"/>
    <cellStyle name="Style 25 3 2 4" xfId="55966"/>
    <cellStyle name="Style 25 3 2 5" xfId="55967"/>
    <cellStyle name="Style 25 3 2 6" xfId="55968"/>
    <cellStyle name="Style 25 3 3" xfId="55969"/>
    <cellStyle name="Style 25 3 4" xfId="55970"/>
    <cellStyle name="Style 25 3 5" xfId="55971"/>
    <cellStyle name="Style 25 3 6" xfId="55972"/>
    <cellStyle name="Style 25 3 7" xfId="55973"/>
    <cellStyle name="Style 25 4" xfId="55974"/>
    <cellStyle name="Style 25 4 2" xfId="55975"/>
    <cellStyle name="Style 25 4 3" xfId="55976"/>
    <cellStyle name="Style 25 4 4" xfId="55977"/>
    <cellStyle name="Style 25 4 5" xfId="55978"/>
    <cellStyle name="Style 25 4 6" xfId="55979"/>
    <cellStyle name="Style 25 5" xfId="55980"/>
    <cellStyle name="Style 25 5 2" xfId="55981"/>
    <cellStyle name="Style 25 5 3" xfId="55982"/>
    <cellStyle name="Style 25 5 4" xfId="55983"/>
    <cellStyle name="Style 25 5 5" xfId="55984"/>
    <cellStyle name="Style 25 5 6" xfId="55985"/>
    <cellStyle name="Style 25 6" xfId="55986"/>
    <cellStyle name="Style 25 6 2" xfId="55987"/>
    <cellStyle name="Style 25 6 3" xfId="55988"/>
    <cellStyle name="Style 25 6 4" xfId="55989"/>
    <cellStyle name="Style 25 6 5" xfId="55990"/>
    <cellStyle name="Style 25 6 6" xfId="55991"/>
    <cellStyle name="Style 25 7" xfId="55992"/>
    <cellStyle name="Style 25 7 2" xfId="55993"/>
    <cellStyle name="Style 25 7 3" xfId="55994"/>
    <cellStyle name="Style 25 7 4" xfId="55995"/>
    <cellStyle name="Style 25 7 5" xfId="55996"/>
    <cellStyle name="Style 25 7 6" xfId="55997"/>
    <cellStyle name="Style 25 8" xfId="55998"/>
    <cellStyle name="Style 25 9" xfId="55999"/>
    <cellStyle name="Style 26" xfId="1834"/>
    <cellStyle name="Style 26 10" xfId="56000"/>
    <cellStyle name="Style 26 11" xfId="56001"/>
    <cellStyle name="Style 26 12" xfId="56002"/>
    <cellStyle name="Style 26 13" xfId="56003"/>
    <cellStyle name="Style 26 14" xfId="56004"/>
    <cellStyle name="Style 26 15" xfId="56005"/>
    <cellStyle name="Style 26 16" xfId="56006"/>
    <cellStyle name="Style 26 2" xfId="56007"/>
    <cellStyle name="Style 26 2 2" xfId="56008"/>
    <cellStyle name="Style 26 2 2 2" xfId="56009"/>
    <cellStyle name="Style 26 2 2 3" xfId="56010"/>
    <cellStyle name="Style 26 2 2 4" xfId="56011"/>
    <cellStyle name="Style 26 2 2 5" xfId="56012"/>
    <cellStyle name="Style 26 2 2 6" xfId="56013"/>
    <cellStyle name="Style 26 2 3" xfId="56014"/>
    <cellStyle name="Style 26 2 4" xfId="56015"/>
    <cellStyle name="Style 26 2 5" xfId="56016"/>
    <cellStyle name="Style 26 2 6" xfId="56017"/>
    <cellStyle name="Style 26 2 7" xfId="56018"/>
    <cellStyle name="Style 26 3" xfId="56019"/>
    <cellStyle name="Style 26 3 2" xfId="56020"/>
    <cellStyle name="Style 26 3 2 2" xfId="56021"/>
    <cellStyle name="Style 26 3 2 3" xfId="56022"/>
    <cellStyle name="Style 26 3 2 4" xfId="56023"/>
    <cellStyle name="Style 26 3 2 5" xfId="56024"/>
    <cellStyle name="Style 26 3 2 6" xfId="56025"/>
    <cellStyle name="Style 26 3 3" xfId="56026"/>
    <cellStyle name="Style 26 3 4" xfId="56027"/>
    <cellStyle name="Style 26 3 5" xfId="56028"/>
    <cellStyle name="Style 26 3 6" xfId="56029"/>
    <cellStyle name="Style 26 3 7" xfId="56030"/>
    <cellStyle name="Style 26 4" xfId="56031"/>
    <cellStyle name="Style 26 4 2" xfId="56032"/>
    <cellStyle name="Style 26 4 3" xfId="56033"/>
    <cellStyle name="Style 26 4 4" xfId="56034"/>
    <cellStyle name="Style 26 4 5" xfId="56035"/>
    <cellStyle name="Style 26 4 6" xfId="56036"/>
    <cellStyle name="Style 26 5" xfId="56037"/>
    <cellStyle name="Style 26 5 2" xfId="56038"/>
    <cellStyle name="Style 26 5 3" xfId="56039"/>
    <cellStyle name="Style 26 5 4" xfId="56040"/>
    <cellStyle name="Style 26 5 5" xfId="56041"/>
    <cellStyle name="Style 26 5 6" xfId="56042"/>
    <cellStyle name="Style 26 6" xfId="56043"/>
    <cellStyle name="Style 26 6 2" xfId="56044"/>
    <cellStyle name="Style 26 6 3" xfId="56045"/>
    <cellStyle name="Style 26 6 4" xfId="56046"/>
    <cellStyle name="Style 26 6 5" xfId="56047"/>
    <cellStyle name="Style 26 6 6" xfId="56048"/>
    <cellStyle name="Style 26 7" xfId="56049"/>
    <cellStyle name="Style 26 7 2" xfId="56050"/>
    <cellStyle name="Style 26 7 3" xfId="56051"/>
    <cellStyle name="Style 26 7 4" xfId="56052"/>
    <cellStyle name="Style 26 7 5" xfId="56053"/>
    <cellStyle name="Style 26 7 6" xfId="56054"/>
    <cellStyle name="Style 26 8" xfId="56055"/>
    <cellStyle name="Style 26 9" xfId="56056"/>
    <cellStyle name="Style 27" xfId="1835"/>
    <cellStyle name="Style 27 10" xfId="56057"/>
    <cellStyle name="Style 27 11" xfId="56058"/>
    <cellStyle name="Style 27 12" xfId="56059"/>
    <cellStyle name="Style 27 13" xfId="56060"/>
    <cellStyle name="Style 27 14" xfId="56061"/>
    <cellStyle name="Style 27 15" xfId="56062"/>
    <cellStyle name="Style 27 16" xfId="56063"/>
    <cellStyle name="Style 27 2" xfId="56064"/>
    <cellStyle name="Style 27 2 2" xfId="56065"/>
    <cellStyle name="Style 27 2 2 2" xfId="56066"/>
    <cellStyle name="Style 27 2 2 3" xfId="56067"/>
    <cellStyle name="Style 27 2 2 4" xfId="56068"/>
    <cellStyle name="Style 27 2 2 5" xfId="56069"/>
    <cellStyle name="Style 27 2 2 6" xfId="56070"/>
    <cellStyle name="Style 27 2 3" xfId="56071"/>
    <cellStyle name="Style 27 2 4" xfId="56072"/>
    <cellStyle name="Style 27 2 5" xfId="56073"/>
    <cellStyle name="Style 27 2 6" xfId="56074"/>
    <cellStyle name="Style 27 2 7" xfId="56075"/>
    <cellStyle name="Style 27 3" xfId="56076"/>
    <cellStyle name="Style 27 3 2" xfId="56077"/>
    <cellStyle name="Style 27 3 2 2" xfId="56078"/>
    <cellStyle name="Style 27 3 2 3" xfId="56079"/>
    <cellStyle name="Style 27 3 2 4" xfId="56080"/>
    <cellStyle name="Style 27 3 2 5" xfId="56081"/>
    <cellStyle name="Style 27 3 2 6" xfId="56082"/>
    <cellStyle name="Style 27 3 3" xfId="56083"/>
    <cellStyle name="Style 27 3 4" xfId="56084"/>
    <cellStyle name="Style 27 3 5" xfId="56085"/>
    <cellStyle name="Style 27 3 6" xfId="56086"/>
    <cellStyle name="Style 27 3 7" xfId="56087"/>
    <cellStyle name="Style 27 4" xfId="56088"/>
    <cellStyle name="Style 27 4 2" xfId="56089"/>
    <cellStyle name="Style 27 4 3" xfId="56090"/>
    <cellStyle name="Style 27 4 4" xfId="56091"/>
    <cellStyle name="Style 27 4 5" xfId="56092"/>
    <cellStyle name="Style 27 4 6" xfId="56093"/>
    <cellStyle name="Style 27 5" xfId="56094"/>
    <cellStyle name="Style 27 5 2" xfId="56095"/>
    <cellStyle name="Style 27 5 3" xfId="56096"/>
    <cellStyle name="Style 27 5 4" xfId="56097"/>
    <cellStyle name="Style 27 5 5" xfId="56098"/>
    <cellStyle name="Style 27 5 6" xfId="56099"/>
    <cellStyle name="Style 27 6" xfId="56100"/>
    <cellStyle name="Style 27 6 2" xfId="56101"/>
    <cellStyle name="Style 27 6 3" xfId="56102"/>
    <cellStyle name="Style 27 6 4" xfId="56103"/>
    <cellStyle name="Style 27 6 5" xfId="56104"/>
    <cellStyle name="Style 27 6 6" xfId="56105"/>
    <cellStyle name="Style 27 7" xfId="56106"/>
    <cellStyle name="Style 27 7 2" xfId="56107"/>
    <cellStyle name="Style 27 7 3" xfId="56108"/>
    <cellStyle name="Style 27 7 4" xfId="56109"/>
    <cellStyle name="Style 27 7 5" xfId="56110"/>
    <cellStyle name="Style 27 7 6" xfId="56111"/>
    <cellStyle name="Style 27 8" xfId="56112"/>
    <cellStyle name="Style 27 9" xfId="56113"/>
    <cellStyle name="Style 28" xfId="1836"/>
    <cellStyle name="Style 28 10" xfId="56114"/>
    <cellStyle name="Style 28 11" xfId="56115"/>
    <cellStyle name="Style 28 12" xfId="56116"/>
    <cellStyle name="Style 28 13" xfId="56117"/>
    <cellStyle name="Style 28 14" xfId="56118"/>
    <cellStyle name="Style 28 15" xfId="56119"/>
    <cellStyle name="Style 28 16" xfId="56120"/>
    <cellStyle name="Style 28 2" xfId="56121"/>
    <cellStyle name="Style 28 2 2" xfId="56122"/>
    <cellStyle name="Style 28 2 2 2" xfId="56123"/>
    <cellStyle name="Style 28 2 2 3" xfId="56124"/>
    <cellStyle name="Style 28 2 2 4" xfId="56125"/>
    <cellStyle name="Style 28 2 2 5" xfId="56126"/>
    <cellStyle name="Style 28 2 2 6" xfId="56127"/>
    <cellStyle name="Style 28 2 3" xfId="56128"/>
    <cellStyle name="Style 28 2 4" xfId="56129"/>
    <cellStyle name="Style 28 2 5" xfId="56130"/>
    <cellStyle name="Style 28 2 6" xfId="56131"/>
    <cellStyle name="Style 28 2 7" xfId="56132"/>
    <cellStyle name="Style 28 3" xfId="56133"/>
    <cellStyle name="Style 28 3 2" xfId="56134"/>
    <cellStyle name="Style 28 3 2 2" xfId="56135"/>
    <cellStyle name="Style 28 3 2 3" xfId="56136"/>
    <cellStyle name="Style 28 3 2 4" xfId="56137"/>
    <cellStyle name="Style 28 3 2 5" xfId="56138"/>
    <cellStyle name="Style 28 3 2 6" xfId="56139"/>
    <cellStyle name="Style 28 3 3" xfId="56140"/>
    <cellStyle name="Style 28 3 4" xfId="56141"/>
    <cellStyle name="Style 28 3 5" xfId="56142"/>
    <cellStyle name="Style 28 3 6" xfId="56143"/>
    <cellStyle name="Style 28 3 7" xfId="56144"/>
    <cellStyle name="Style 28 4" xfId="56145"/>
    <cellStyle name="Style 28 4 2" xfId="56146"/>
    <cellStyle name="Style 28 4 3" xfId="56147"/>
    <cellStyle name="Style 28 4 4" xfId="56148"/>
    <cellStyle name="Style 28 4 5" xfId="56149"/>
    <cellStyle name="Style 28 4 6" xfId="56150"/>
    <cellStyle name="Style 28 5" xfId="56151"/>
    <cellStyle name="Style 28 5 2" xfId="56152"/>
    <cellStyle name="Style 28 5 3" xfId="56153"/>
    <cellStyle name="Style 28 5 4" xfId="56154"/>
    <cellStyle name="Style 28 5 5" xfId="56155"/>
    <cellStyle name="Style 28 5 6" xfId="56156"/>
    <cellStyle name="Style 28 6" xfId="56157"/>
    <cellStyle name="Style 28 6 2" xfId="56158"/>
    <cellStyle name="Style 28 6 3" xfId="56159"/>
    <cellStyle name="Style 28 6 4" xfId="56160"/>
    <cellStyle name="Style 28 6 5" xfId="56161"/>
    <cellStyle name="Style 28 6 6" xfId="56162"/>
    <cellStyle name="Style 28 7" xfId="56163"/>
    <cellStyle name="Style 28 7 2" xfId="56164"/>
    <cellStyle name="Style 28 7 3" xfId="56165"/>
    <cellStyle name="Style 28 7 4" xfId="56166"/>
    <cellStyle name="Style 28 7 5" xfId="56167"/>
    <cellStyle name="Style 28 7 6" xfId="56168"/>
    <cellStyle name="Style 28 8" xfId="56169"/>
    <cellStyle name="Style 28 9" xfId="56170"/>
    <cellStyle name="Style 29" xfId="1837"/>
    <cellStyle name="Style 29 10" xfId="56171"/>
    <cellStyle name="Style 29 11" xfId="56172"/>
    <cellStyle name="Style 29 12" xfId="56173"/>
    <cellStyle name="Style 29 13" xfId="56174"/>
    <cellStyle name="Style 29 14" xfId="56175"/>
    <cellStyle name="Style 29 15" xfId="56176"/>
    <cellStyle name="Style 29 16" xfId="56177"/>
    <cellStyle name="Style 29 2" xfId="56178"/>
    <cellStyle name="Style 29 2 2" xfId="56179"/>
    <cellStyle name="Style 29 2 2 2" xfId="56180"/>
    <cellStyle name="Style 29 2 2 3" xfId="56181"/>
    <cellStyle name="Style 29 2 2 4" xfId="56182"/>
    <cellStyle name="Style 29 2 2 5" xfId="56183"/>
    <cellStyle name="Style 29 2 2 6" xfId="56184"/>
    <cellStyle name="Style 29 2 3" xfId="56185"/>
    <cellStyle name="Style 29 2 4" xfId="56186"/>
    <cellStyle name="Style 29 2 5" xfId="56187"/>
    <cellStyle name="Style 29 2 6" xfId="56188"/>
    <cellStyle name="Style 29 2 7" xfId="56189"/>
    <cellStyle name="Style 29 3" xfId="56190"/>
    <cellStyle name="Style 29 3 2" xfId="56191"/>
    <cellStyle name="Style 29 3 2 2" xfId="56192"/>
    <cellStyle name="Style 29 3 2 3" xfId="56193"/>
    <cellStyle name="Style 29 3 2 4" xfId="56194"/>
    <cellStyle name="Style 29 3 2 5" xfId="56195"/>
    <cellStyle name="Style 29 3 2 6" xfId="56196"/>
    <cellStyle name="Style 29 3 3" xfId="56197"/>
    <cellStyle name="Style 29 3 4" xfId="56198"/>
    <cellStyle name="Style 29 3 5" xfId="56199"/>
    <cellStyle name="Style 29 3 6" xfId="56200"/>
    <cellStyle name="Style 29 3 7" xfId="56201"/>
    <cellStyle name="Style 29 4" xfId="56202"/>
    <cellStyle name="Style 29 4 2" xfId="56203"/>
    <cellStyle name="Style 29 4 3" xfId="56204"/>
    <cellStyle name="Style 29 4 4" xfId="56205"/>
    <cellStyle name="Style 29 4 5" xfId="56206"/>
    <cellStyle name="Style 29 4 6" xfId="56207"/>
    <cellStyle name="Style 29 5" xfId="56208"/>
    <cellStyle name="Style 29 5 2" xfId="56209"/>
    <cellStyle name="Style 29 5 3" xfId="56210"/>
    <cellStyle name="Style 29 5 4" xfId="56211"/>
    <cellStyle name="Style 29 5 5" xfId="56212"/>
    <cellStyle name="Style 29 5 6" xfId="56213"/>
    <cellStyle name="Style 29 6" xfId="56214"/>
    <cellStyle name="Style 29 6 2" xfId="56215"/>
    <cellStyle name="Style 29 6 3" xfId="56216"/>
    <cellStyle name="Style 29 6 4" xfId="56217"/>
    <cellStyle name="Style 29 6 5" xfId="56218"/>
    <cellStyle name="Style 29 6 6" xfId="56219"/>
    <cellStyle name="Style 29 7" xfId="56220"/>
    <cellStyle name="Style 29 7 2" xfId="56221"/>
    <cellStyle name="Style 29 7 3" xfId="56222"/>
    <cellStyle name="Style 29 7 4" xfId="56223"/>
    <cellStyle name="Style 29 7 5" xfId="56224"/>
    <cellStyle name="Style 29 7 6" xfId="56225"/>
    <cellStyle name="Style 29 8" xfId="56226"/>
    <cellStyle name="Style 29 9" xfId="56227"/>
    <cellStyle name="Style 30" xfId="1838"/>
    <cellStyle name="Style 30 10" xfId="56228"/>
    <cellStyle name="Style 30 11" xfId="56229"/>
    <cellStyle name="Style 30 12" xfId="56230"/>
    <cellStyle name="Style 30 13" xfId="56231"/>
    <cellStyle name="Style 30 14" xfId="56232"/>
    <cellStyle name="Style 30 15" xfId="56233"/>
    <cellStyle name="Style 30 16" xfId="56234"/>
    <cellStyle name="Style 30 2" xfId="56235"/>
    <cellStyle name="Style 30 2 2" xfId="56236"/>
    <cellStyle name="Style 30 2 2 2" xfId="56237"/>
    <cellStyle name="Style 30 2 2 3" xfId="56238"/>
    <cellStyle name="Style 30 2 2 4" xfId="56239"/>
    <cellStyle name="Style 30 2 2 5" xfId="56240"/>
    <cellStyle name="Style 30 2 2 6" xfId="56241"/>
    <cellStyle name="Style 30 2 3" xfId="56242"/>
    <cellStyle name="Style 30 2 4" xfId="56243"/>
    <cellStyle name="Style 30 2 5" xfId="56244"/>
    <cellStyle name="Style 30 2 6" xfId="56245"/>
    <cellStyle name="Style 30 2 7" xfId="56246"/>
    <cellStyle name="Style 30 3" xfId="56247"/>
    <cellStyle name="Style 30 3 2" xfId="56248"/>
    <cellStyle name="Style 30 3 2 2" xfId="56249"/>
    <cellStyle name="Style 30 3 2 3" xfId="56250"/>
    <cellStyle name="Style 30 3 2 4" xfId="56251"/>
    <cellStyle name="Style 30 3 2 5" xfId="56252"/>
    <cellStyle name="Style 30 3 2 6" xfId="56253"/>
    <cellStyle name="Style 30 3 3" xfId="56254"/>
    <cellStyle name="Style 30 3 4" xfId="56255"/>
    <cellStyle name="Style 30 3 5" xfId="56256"/>
    <cellStyle name="Style 30 3 6" xfId="56257"/>
    <cellStyle name="Style 30 3 7" xfId="56258"/>
    <cellStyle name="Style 30 4" xfId="56259"/>
    <cellStyle name="Style 30 4 2" xfId="56260"/>
    <cellStyle name="Style 30 4 3" xfId="56261"/>
    <cellStyle name="Style 30 4 4" xfId="56262"/>
    <cellStyle name="Style 30 4 5" xfId="56263"/>
    <cellStyle name="Style 30 4 6" xfId="56264"/>
    <cellStyle name="Style 30 5" xfId="56265"/>
    <cellStyle name="Style 30 5 2" xfId="56266"/>
    <cellStyle name="Style 30 5 3" xfId="56267"/>
    <cellStyle name="Style 30 5 4" xfId="56268"/>
    <cellStyle name="Style 30 5 5" xfId="56269"/>
    <cellStyle name="Style 30 5 6" xfId="56270"/>
    <cellStyle name="Style 30 6" xfId="56271"/>
    <cellStyle name="Style 30 6 2" xfId="56272"/>
    <cellStyle name="Style 30 6 3" xfId="56273"/>
    <cellStyle name="Style 30 6 4" xfId="56274"/>
    <cellStyle name="Style 30 6 5" xfId="56275"/>
    <cellStyle name="Style 30 6 6" xfId="56276"/>
    <cellStyle name="Style 30 7" xfId="56277"/>
    <cellStyle name="Style 30 7 2" xfId="56278"/>
    <cellStyle name="Style 30 7 3" xfId="56279"/>
    <cellStyle name="Style 30 7 4" xfId="56280"/>
    <cellStyle name="Style 30 7 5" xfId="56281"/>
    <cellStyle name="Style 30 7 6" xfId="56282"/>
    <cellStyle name="Style 30 8" xfId="56283"/>
    <cellStyle name="Style 30 9" xfId="56284"/>
    <cellStyle name="Style 31" xfId="1839"/>
    <cellStyle name="Style 31 10" xfId="56285"/>
    <cellStyle name="Style 31 11" xfId="56286"/>
    <cellStyle name="Style 31 12" xfId="56287"/>
    <cellStyle name="Style 31 13" xfId="56288"/>
    <cellStyle name="Style 31 14" xfId="56289"/>
    <cellStyle name="Style 31 15" xfId="56290"/>
    <cellStyle name="Style 31 16" xfId="56291"/>
    <cellStyle name="Style 31 2" xfId="56292"/>
    <cellStyle name="Style 31 2 2" xfId="56293"/>
    <cellStyle name="Style 31 2 2 2" xfId="56294"/>
    <cellStyle name="Style 31 2 2 3" xfId="56295"/>
    <cellStyle name="Style 31 2 2 4" xfId="56296"/>
    <cellStyle name="Style 31 2 2 5" xfId="56297"/>
    <cellStyle name="Style 31 2 2 6" xfId="56298"/>
    <cellStyle name="Style 31 2 3" xfId="56299"/>
    <cellStyle name="Style 31 2 4" xfId="56300"/>
    <cellStyle name="Style 31 2 5" xfId="56301"/>
    <cellStyle name="Style 31 2 6" xfId="56302"/>
    <cellStyle name="Style 31 2 7" xfId="56303"/>
    <cellStyle name="Style 31 3" xfId="56304"/>
    <cellStyle name="Style 31 3 2" xfId="56305"/>
    <cellStyle name="Style 31 3 2 2" xfId="56306"/>
    <cellStyle name="Style 31 3 2 3" xfId="56307"/>
    <cellStyle name="Style 31 3 2 4" xfId="56308"/>
    <cellStyle name="Style 31 3 2 5" xfId="56309"/>
    <cellStyle name="Style 31 3 2 6" xfId="56310"/>
    <cellStyle name="Style 31 3 3" xfId="56311"/>
    <cellStyle name="Style 31 3 4" xfId="56312"/>
    <cellStyle name="Style 31 3 5" xfId="56313"/>
    <cellStyle name="Style 31 3 6" xfId="56314"/>
    <cellStyle name="Style 31 3 7" xfId="56315"/>
    <cellStyle name="Style 31 4" xfId="56316"/>
    <cellStyle name="Style 31 4 2" xfId="56317"/>
    <cellStyle name="Style 31 4 3" xfId="56318"/>
    <cellStyle name="Style 31 4 4" xfId="56319"/>
    <cellStyle name="Style 31 4 5" xfId="56320"/>
    <cellStyle name="Style 31 4 6" xfId="56321"/>
    <cellStyle name="Style 31 5" xfId="56322"/>
    <cellStyle name="Style 31 5 2" xfId="56323"/>
    <cellStyle name="Style 31 5 3" xfId="56324"/>
    <cellStyle name="Style 31 5 4" xfId="56325"/>
    <cellStyle name="Style 31 5 5" xfId="56326"/>
    <cellStyle name="Style 31 5 6" xfId="56327"/>
    <cellStyle name="Style 31 6" xfId="56328"/>
    <cellStyle name="Style 31 6 2" xfId="56329"/>
    <cellStyle name="Style 31 6 3" xfId="56330"/>
    <cellStyle name="Style 31 6 4" xfId="56331"/>
    <cellStyle name="Style 31 6 5" xfId="56332"/>
    <cellStyle name="Style 31 6 6" xfId="56333"/>
    <cellStyle name="Style 31 7" xfId="56334"/>
    <cellStyle name="Style 31 7 2" xfId="56335"/>
    <cellStyle name="Style 31 7 3" xfId="56336"/>
    <cellStyle name="Style 31 7 4" xfId="56337"/>
    <cellStyle name="Style 31 7 5" xfId="56338"/>
    <cellStyle name="Style 31 7 6" xfId="56339"/>
    <cellStyle name="Style 31 8" xfId="56340"/>
    <cellStyle name="Style 31 9" xfId="56341"/>
    <cellStyle name="Style 32" xfId="1840"/>
    <cellStyle name="Style 32 10" xfId="56342"/>
    <cellStyle name="Style 32 10 2" xfId="56343"/>
    <cellStyle name="Style 32 10 3" xfId="56344"/>
    <cellStyle name="Style 32 10 4" xfId="56345"/>
    <cellStyle name="Style 32 10 5" xfId="56346"/>
    <cellStyle name="Style 32 10 6" xfId="56347"/>
    <cellStyle name="Style 32 11" xfId="56348"/>
    <cellStyle name="Style 32 11 2" xfId="56349"/>
    <cellStyle name="Style 32 11 3" xfId="56350"/>
    <cellStyle name="Style 32 11 4" xfId="56351"/>
    <cellStyle name="Style 32 11 5" xfId="56352"/>
    <cellStyle name="Style 32 11 6" xfId="56353"/>
    <cellStyle name="Style 32 12" xfId="56354"/>
    <cellStyle name="Style 32 12 2" xfId="56355"/>
    <cellStyle name="Style 32 12 3" xfId="56356"/>
    <cellStyle name="Style 32 12 4" xfId="56357"/>
    <cellStyle name="Style 32 12 5" xfId="56358"/>
    <cellStyle name="Style 32 12 6" xfId="56359"/>
    <cellStyle name="Style 32 13" xfId="56360"/>
    <cellStyle name="Style 32 13 2" xfId="56361"/>
    <cellStyle name="Style 32 13 3" xfId="56362"/>
    <cellStyle name="Style 32 13 4" xfId="56363"/>
    <cellStyle name="Style 32 13 5" xfId="56364"/>
    <cellStyle name="Style 32 13 6" xfId="56365"/>
    <cellStyle name="Style 32 14" xfId="56366"/>
    <cellStyle name="Style 32 14 2" xfId="56367"/>
    <cellStyle name="Style 32 14 3" xfId="56368"/>
    <cellStyle name="Style 32 14 4" xfId="56369"/>
    <cellStyle name="Style 32 14 5" xfId="56370"/>
    <cellStyle name="Style 32 14 6" xfId="56371"/>
    <cellStyle name="Style 32 15" xfId="56372"/>
    <cellStyle name="Style 32 16" xfId="56373"/>
    <cellStyle name="Style 32 17" xfId="56374"/>
    <cellStyle name="Style 32 18" xfId="56375"/>
    <cellStyle name="Style 32 19" xfId="56376"/>
    <cellStyle name="Style 32 2" xfId="56377"/>
    <cellStyle name="Style 32 2 2" xfId="56378"/>
    <cellStyle name="Style 32 2 2 2" xfId="56379"/>
    <cellStyle name="Style 32 2 2 3" xfId="56380"/>
    <cellStyle name="Style 32 2 2 4" xfId="56381"/>
    <cellStyle name="Style 32 2 2 5" xfId="56382"/>
    <cellStyle name="Style 32 2 2 6" xfId="56383"/>
    <cellStyle name="Style 32 2 3" xfId="56384"/>
    <cellStyle name="Style 32 2 3 2" xfId="56385"/>
    <cellStyle name="Style 32 2 3 3" xfId="56386"/>
    <cellStyle name="Style 32 2 3 4" xfId="56387"/>
    <cellStyle name="Style 32 2 3 5" xfId="56388"/>
    <cellStyle name="Style 32 2 3 6" xfId="56389"/>
    <cellStyle name="Style 32 2 4" xfId="56390"/>
    <cellStyle name="Style 32 2 5" xfId="56391"/>
    <cellStyle name="Style 32 2 6" xfId="56392"/>
    <cellStyle name="Style 32 2 7" xfId="56393"/>
    <cellStyle name="Style 32 2 8" xfId="56394"/>
    <cellStyle name="Style 32 3" xfId="56395"/>
    <cellStyle name="Style 32 3 2" xfId="56396"/>
    <cellStyle name="Style 32 3 2 2" xfId="56397"/>
    <cellStyle name="Style 32 3 2 3" xfId="56398"/>
    <cellStyle name="Style 32 3 2 4" xfId="56399"/>
    <cellStyle name="Style 32 3 2 5" xfId="56400"/>
    <cellStyle name="Style 32 3 2 6" xfId="56401"/>
    <cellStyle name="Style 32 3 3" xfId="56402"/>
    <cellStyle name="Style 32 3 4" xfId="56403"/>
    <cellStyle name="Style 32 3 5" xfId="56404"/>
    <cellStyle name="Style 32 3 6" xfId="56405"/>
    <cellStyle name="Style 32 3 7" xfId="56406"/>
    <cellStyle name="Style 32 4" xfId="56407"/>
    <cellStyle name="Style 32 4 2" xfId="56408"/>
    <cellStyle name="Style 32 4 3" xfId="56409"/>
    <cellStyle name="Style 32 4 4" xfId="56410"/>
    <cellStyle name="Style 32 4 5" xfId="56411"/>
    <cellStyle name="Style 32 4 6" xfId="56412"/>
    <cellStyle name="Style 32 5" xfId="56413"/>
    <cellStyle name="Style 32 5 2" xfId="56414"/>
    <cellStyle name="Style 32 5 3" xfId="56415"/>
    <cellStyle name="Style 32 5 4" xfId="56416"/>
    <cellStyle name="Style 32 5 5" xfId="56417"/>
    <cellStyle name="Style 32 5 6" xfId="56418"/>
    <cellStyle name="Style 32 6" xfId="56419"/>
    <cellStyle name="Style 32 6 2" xfId="56420"/>
    <cellStyle name="Style 32 6 3" xfId="56421"/>
    <cellStyle name="Style 32 6 4" xfId="56422"/>
    <cellStyle name="Style 32 6 5" xfId="56423"/>
    <cellStyle name="Style 32 6 6" xfId="56424"/>
    <cellStyle name="Style 32 7" xfId="56425"/>
    <cellStyle name="Style 32 7 2" xfId="56426"/>
    <cellStyle name="Style 32 7 3" xfId="56427"/>
    <cellStyle name="Style 32 7 4" xfId="56428"/>
    <cellStyle name="Style 32 7 5" xfId="56429"/>
    <cellStyle name="Style 32 7 6" xfId="56430"/>
    <cellStyle name="Style 32 8" xfId="56431"/>
    <cellStyle name="Style 32 8 2" xfId="56432"/>
    <cellStyle name="Style 32 8 3" xfId="56433"/>
    <cellStyle name="Style 32 8 4" xfId="56434"/>
    <cellStyle name="Style 32 8 5" xfId="56435"/>
    <cellStyle name="Style 32 8 6" xfId="56436"/>
    <cellStyle name="Style 32 9" xfId="56437"/>
    <cellStyle name="Style 32 9 2" xfId="56438"/>
    <cellStyle name="Style 32 9 3" xfId="56439"/>
    <cellStyle name="Style 32 9 4" xfId="56440"/>
    <cellStyle name="Style 32 9 5" xfId="56441"/>
    <cellStyle name="Style 32 9 6" xfId="56442"/>
    <cellStyle name="Style 33" xfId="1841"/>
    <cellStyle name="Style 33 10" xfId="56444"/>
    <cellStyle name="Style 33 10 2" xfId="56445"/>
    <cellStyle name="Style 33 11" xfId="56446"/>
    <cellStyle name="Style 33 11 2" xfId="56447"/>
    <cellStyle name="Style 33 12" xfId="56448"/>
    <cellStyle name="Style 33 13" xfId="56449"/>
    <cellStyle name="Style 33 14" xfId="56450"/>
    <cellStyle name="Style 33 15" xfId="56451"/>
    <cellStyle name="Style 33 16" xfId="56452"/>
    <cellStyle name="Style 33 17" xfId="56443"/>
    <cellStyle name="Style 33 2" xfId="56453"/>
    <cellStyle name="Style 33 2 2" xfId="56454"/>
    <cellStyle name="Style 33 2 2 2" xfId="56455"/>
    <cellStyle name="Style 33 2 2 3" xfId="56456"/>
    <cellStyle name="Style 33 2 2 4" xfId="56457"/>
    <cellStyle name="Style 33 2 2 5" xfId="56458"/>
    <cellStyle name="Style 33 2 2 6" xfId="56459"/>
    <cellStyle name="Style 33 2 3" xfId="56460"/>
    <cellStyle name="Style 33 2 4" xfId="56461"/>
    <cellStyle name="Style 33 2 5" xfId="56462"/>
    <cellStyle name="Style 33 2 6" xfId="56463"/>
    <cellStyle name="Style 33 2 7" xfId="56464"/>
    <cellStyle name="Style 33 3" xfId="56465"/>
    <cellStyle name="Style 33 3 2" xfId="56466"/>
    <cellStyle name="Style 33 3 2 2" xfId="56467"/>
    <cellStyle name="Style 33 3 2 3" xfId="56468"/>
    <cellStyle name="Style 33 3 2 4" xfId="56469"/>
    <cellStyle name="Style 33 3 2 5" xfId="56470"/>
    <cellStyle name="Style 33 3 2 6" xfId="56471"/>
    <cellStyle name="Style 33 3 3" xfId="56472"/>
    <cellStyle name="Style 33 3 4" xfId="56473"/>
    <cellStyle name="Style 33 3 5" xfId="56474"/>
    <cellStyle name="Style 33 3 6" xfId="56475"/>
    <cellStyle name="Style 33 3 7" xfId="56476"/>
    <cellStyle name="Style 33 4" xfId="56477"/>
    <cellStyle name="Style 33 4 2" xfId="56478"/>
    <cellStyle name="Style 33 4 3" xfId="56479"/>
    <cellStyle name="Style 33 4 4" xfId="56480"/>
    <cellStyle name="Style 33 4 5" xfId="56481"/>
    <cellStyle name="Style 33 4 6" xfId="56482"/>
    <cellStyle name="Style 33 5" xfId="56483"/>
    <cellStyle name="Style 33 5 2" xfId="56484"/>
    <cellStyle name="Style 33 5 3" xfId="56485"/>
    <cellStyle name="Style 33 5 4" xfId="56486"/>
    <cellStyle name="Style 33 5 5" xfId="56487"/>
    <cellStyle name="Style 33 5 6" xfId="56488"/>
    <cellStyle name="Style 33 6" xfId="56489"/>
    <cellStyle name="Style 33 6 2" xfId="56490"/>
    <cellStyle name="Style 33 6 3" xfId="56491"/>
    <cellStyle name="Style 33 6 4" xfId="56492"/>
    <cellStyle name="Style 33 6 5" xfId="56493"/>
    <cellStyle name="Style 33 6 6" xfId="56494"/>
    <cellStyle name="Style 33 7" xfId="56495"/>
    <cellStyle name="Style 33 7 2" xfId="56496"/>
    <cellStyle name="Style 33 7 3" xfId="56497"/>
    <cellStyle name="Style 33 7 4" xfId="56498"/>
    <cellStyle name="Style 33 7 5" xfId="56499"/>
    <cellStyle name="Style 33 7 6" xfId="56500"/>
    <cellStyle name="Style 33 8" xfId="56501"/>
    <cellStyle name="Style 33 8 2" xfId="56502"/>
    <cellStyle name="Style 33 9" xfId="56503"/>
    <cellStyle name="Style 33 9 2" xfId="56504"/>
    <cellStyle name="Style 34" xfId="1842"/>
    <cellStyle name="Style 34 2" xfId="56505"/>
    <cellStyle name="Style 34 3" xfId="56506"/>
    <cellStyle name="Style 34 4" xfId="56507"/>
    <cellStyle name="Style 35" xfId="1843"/>
    <cellStyle name="Style 35 10" xfId="56508"/>
    <cellStyle name="Style 35 11" xfId="56509"/>
    <cellStyle name="Style 35 2" xfId="56510"/>
    <cellStyle name="Style 35 2 2" xfId="56511"/>
    <cellStyle name="Style 35 3" xfId="56512"/>
    <cellStyle name="Style 35 3 2" xfId="56513"/>
    <cellStyle name="Style 35 4" xfId="56514"/>
    <cellStyle name="Style 35 5" xfId="56515"/>
    <cellStyle name="Style 35 6" xfId="56516"/>
    <cellStyle name="Style 35 7" xfId="56517"/>
    <cellStyle name="Style 35 8" xfId="56518"/>
    <cellStyle name="Style 35 9" xfId="56519"/>
    <cellStyle name="Style 36" xfId="1844"/>
    <cellStyle name="Style 36 10" xfId="56520"/>
    <cellStyle name="Style 36 11" xfId="56521"/>
    <cellStyle name="Style 36 2" xfId="56522"/>
    <cellStyle name="Style 36 2 2" xfId="56523"/>
    <cellStyle name="Style 36 3" xfId="56524"/>
    <cellStyle name="Style 36 3 2" xfId="56525"/>
    <cellStyle name="Style 36 4" xfId="56526"/>
    <cellStyle name="Style 36 5" xfId="56527"/>
    <cellStyle name="Style 36 6" xfId="56528"/>
    <cellStyle name="Style 36 7" xfId="56529"/>
    <cellStyle name="Style 36 8" xfId="56530"/>
    <cellStyle name="Style 36 9" xfId="56531"/>
    <cellStyle name="Style D green" xfId="56532"/>
    <cellStyle name="Style E" xfId="56533"/>
    <cellStyle name="Style H" xfId="56534"/>
    <cellStyle name="Sub total" xfId="56535"/>
    <cellStyle name="Sub total 2" xfId="56536"/>
    <cellStyle name="Suma" xfId="56537"/>
    <cellStyle name="Susietas langelis" xfId="56538"/>
    <cellStyle name="Tabelltittel" xfId="1845"/>
    <cellStyle name="Table end" xfId="56539"/>
    <cellStyle name="Table end 2" xfId="56540"/>
    <cellStyle name="Table head" xfId="56541"/>
    <cellStyle name="Table head 2" xfId="56542"/>
    <cellStyle name="table text bold" xfId="56543"/>
    <cellStyle name="table text bold 2" xfId="56544"/>
    <cellStyle name="table text bold green" xfId="56545"/>
    <cellStyle name="table text bold green 2" xfId="56546"/>
    <cellStyle name="table text light" xfId="56547"/>
    <cellStyle name="table text light 2" xfId="56548"/>
    <cellStyle name="Tikrinimo langelis" xfId="56549"/>
    <cellStyle name="Title 2" xfId="1846"/>
    <cellStyle name="Title 3" xfId="1847"/>
    <cellStyle name="Title 4" xfId="56550"/>
    <cellStyle name="Title 5" xfId="56551"/>
    <cellStyle name="Title 6" xfId="56552"/>
    <cellStyle name="Title 7" xfId="56553"/>
    <cellStyle name="Title 8" xfId="56554"/>
    <cellStyle name="Title 9" xfId="56555"/>
    <cellStyle name="Tittel" xfId="1848"/>
    <cellStyle name="Tittel 2" xfId="56556"/>
    <cellStyle name="Total 2" xfId="1849"/>
    <cellStyle name="Total 2 2" xfId="1850"/>
    <cellStyle name="Total 3" xfId="1851"/>
    <cellStyle name="Total 4" xfId="56557"/>
    <cellStyle name="Total 5" xfId="56558"/>
    <cellStyle name="Total 6" xfId="56559"/>
    <cellStyle name="Total 7" xfId="56560"/>
    <cellStyle name="Total 8" xfId="56561"/>
    <cellStyle name="Total 9" xfId="56562"/>
    <cellStyle name="Totalt" xfId="1852"/>
    <cellStyle name="Totalt 2" xfId="56563"/>
    <cellStyle name="Tusenskille 2" xfId="56564"/>
    <cellStyle name="Tusenskille 2 2" xfId="56565"/>
    <cellStyle name="Tusenskille 2 3" xfId="56566"/>
    <cellStyle name="Tusenskille 3" xfId="56567"/>
    <cellStyle name="Tusenskille 4" xfId="56568"/>
    <cellStyle name="Tusenskille 5" xfId="56569"/>
    <cellStyle name="Tusenskille_NOTE Utlån og garantier fordelt på geografiske områder 2" xfId="56570"/>
    <cellStyle name="Utdata" xfId="1853"/>
    <cellStyle name="Utdata 2" xfId="56571"/>
    <cellStyle name="Uthevingsfarge1" xfId="1854"/>
    <cellStyle name="Uthevingsfarge1 2" xfId="56572"/>
    <cellStyle name="Uthevingsfarge2" xfId="1855"/>
    <cellStyle name="Uthevingsfarge2 2" xfId="56573"/>
    <cellStyle name="Uthevingsfarge3" xfId="1856"/>
    <cellStyle name="Uthevingsfarge3 2" xfId="56574"/>
    <cellStyle name="Uthevingsfarge4" xfId="1857"/>
    <cellStyle name="Uthevingsfarge4 2" xfId="56575"/>
    <cellStyle name="Uthevingsfarge5" xfId="1858"/>
    <cellStyle name="Uthevingsfarge5 2" xfId="56576"/>
    <cellStyle name="Uthevingsfarge6" xfId="1859"/>
    <cellStyle name="Uthevingsfarge6 2" xfId="56577"/>
    <cellStyle name="Varseltekst" xfId="1860"/>
    <cellStyle name="Varseltekst 2" xfId="56578"/>
    <cellStyle name="Warning Text 2" xfId="1861"/>
    <cellStyle name="Warning Text 2 2" xfId="1862"/>
    <cellStyle name="Warning Text 3" xfId="1863"/>
    <cellStyle name="Year" xfId="56579"/>
    <cellStyle name="Year 2" xfId="565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2133600</xdr:colOff>
      <xdr:row>1</xdr:row>
      <xdr:rowOff>47625</xdr:rowOff>
    </xdr:to>
    <xdr:pic>
      <xdr:nvPicPr>
        <xdr:cNvPr id="2073" name="Picture 1" descr="logo_bla.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28625" y="66675"/>
          <a:ext cx="2085975" cy="171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2143125</xdr:colOff>
      <xdr:row>1</xdr:row>
      <xdr:rowOff>57150</xdr:rowOff>
    </xdr:to>
    <xdr:pic>
      <xdr:nvPicPr>
        <xdr:cNvPr id="1049" name="Picture 1" descr="logo_bla.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38150" y="76200"/>
          <a:ext cx="2085975" cy="17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53"/>
  <sheetViews>
    <sheetView showGridLines="0" tabSelected="1" zoomScaleNormal="100" workbookViewId="0"/>
  </sheetViews>
  <sheetFormatPr defaultColWidth="11.42578125" defaultRowHeight="12"/>
  <cols>
    <col min="1" max="1" width="5.7109375" customWidth="1"/>
    <col min="2" max="2" width="100.7109375" style="31" customWidth="1"/>
  </cols>
  <sheetData>
    <row r="1" spans="2:2" ht="15" customHeight="1"/>
    <row r="2" spans="2:2" ht="36" customHeight="1">
      <c r="B2" s="39" t="s">
        <v>186</v>
      </c>
    </row>
    <row r="3" spans="2:2" ht="15" customHeight="1">
      <c r="B3" s="1"/>
    </row>
    <row r="4" spans="2:2" s="51" customFormat="1" ht="15" customHeight="1">
      <c r="B4" s="156" t="str">
        <f>Data1.1!$O$1</f>
        <v>Figur 1.1 Bankenes totalbalanse som andel av BNP</v>
      </c>
    </row>
    <row r="5" spans="2:2" s="51" customFormat="1" ht="15" customHeight="1">
      <c r="B5" s="156" t="str">
        <f>Data1.2!$O$1</f>
        <v>Figur 1.2 Markedsandeler utlån i bankmarkedet</v>
      </c>
    </row>
    <row r="6" spans="2:2" s="51" customFormat="1" ht="15" customHeight="1">
      <c r="B6" s="156" t="str">
        <f>Data1.3!$O$1</f>
        <v>Figur 1.3 Markedsandeler utlån for foreslått systemviktige banker i Skandinavia</v>
      </c>
    </row>
    <row r="7" spans="2:2" s="51" customFormat="1" ht="15" customHeight="1">
      <c r="B7" s="156" t="str">
        <f>Data1.4!$O$1</f>
        <v>Figur 1.4 Brutto innenlandsgjeld til publikum fordelt på kredittkilder</v>
      </c>
    </row>
    <row r="8" spans="2:2" s="51" customFormat="1" ht="15" customHeight="1">
      <c r="B8" s="156" t="str">
        <f>Data1.5!$O$1</f>
        <v>Figur 1.5 Endringer i ikke-finansielle foretaks innenlandsgjeld</v>
      </c>
    </row>
    <row r="9" spans="2:2" s="51" customFormat="1" ht="15" customHeight="1">
      <c r="B9" s="156" t="str">
        <f>Data1.6!$O$1</f>
        <v>Figur 1.6 Aktiva og passiva</v>
      </c>
    </row>
    <row r="10" spans="2:2" s="51" customFormat="1" ht="15" customHeight="1">
      <c r="B10" s="156" t="str">
        <f>Data1.7!$O$1</f>
        <v>Figur 1.7 Utlån fra norskeide banker og OMF-kredittforetak til person- og næringsmarkedet</v>
      </c>
    </row>
    <row r="11" spans="2:2" s="51" customFormat="1" ht="15" customHeight="1">
      <c r="B11" s="156" t="str">
        <f>Data2.1!$O$1</f>
        <v>Figur 2.1 Finansieringsstruktur</v>
      </c>
    </row>
    <row r="12" spans="2:2" s="51" customFormat="1" ht="15" customHeight="1">
      <c r="B12" s="156" t="str">
        <f>Data2.2!$O$1</f>
        <v>Figur 2.2 Gjennomsnittlig løpetid på utestående obligasjonslån</v>
      </c>
    </row>
    <row r="13" spans="2:2" s="51" customFormat="1" ht="15" customHeight="1">
      <c r="B13" s="156" t="str">
        <f>Data2.3!$O$1</f>
        <v>Figur 2.3 Gjeld fordelt på valuta og løpetid</v>
      </c>
    </row>
    <row r="14" spans="2:2" s="51" customFormat="1" ht="15" customHeight="1">
      <c r="B14" s="156" t="str">
        <f>Data2.4!$O$1</f>
        <v>Figur 2.4 Eiendeler i norskeide banker og OMF-kredittforetak</v>
      </c>
    </row>
    <row r="15" spans="2:2" s="51" customFormat="1" ht="15" customHeight="1">
      <c r="B15" s="156" t="str">
        <f>Data2.5!$O$1</f>
        <v>Figur 2.5 Norskeide bankers brutto og netto kortsiktige markedsfinansiering</v>
      </c>
    </row>
    <row r="16" spans="2:2" s="51" customFormat="1" ht="15" customHeight="1">
      <c r="B16" s="156" t="str">
        <f>Data2.6!$O$1</f>
        <v>Figur 2.6 Innskuddsdekning</v>
      </c>
    </row>
    <row r="17" spans="2:2" s="51" customFormat="1" ht="15" customHeight="1">
      <c r="B17" s="156" t="str">
        <f>Data2.7!$O$1</f>
        <v>Figur 2.7 Innskuddsdekning i euroområdet og store skandinaviske bankkonsern</v>
      </c>
    </row>
    <row r="18" spans="2:2" s="51" customFormat="1" ht="15" customHeight="1">
      <c r="B18" s="156" t="str">
        <f>Data2.8!$O$1</f>
        <v>Figur 2.8 Brutto innenlandsgjeld til publikum fordelt på kredittkilder</v>
      </c>
    </row>
    <row r="19" spans="2:2" s="51" customFormat="1" ht="15" customHeight="1">
      <c r="B19" s="156" t="str">
        <f>Data2.9!$O$1</f>
        <v>Figur 2.9 Bankenes likvide eiendeler i prosent av krav til likvide eiendeler (LCR)</v>
      </c>
    </row>
    <row r="20" spans="2:2" s="51" customFormat="1" ht="15" customHeight="1">
      <c r="B20" s="156" t="str">
        <f>Data2.10!$O$1</f>
        <v>Figur 2.10 Likvide eiendeler i prosent av krav til likvide eiendeler (LCR) i store skandinaviske bankkonsern</v>
      </c>
    </row>
    <row r="21" spans="2:2" s="51" customFormat="1" ht="15" customHeight="1">
      <c r="B21" s="156" t="str">
        <f>Data2.11!$O$1</f>
        <v>Figur 2.11 Bankenes stabile finansiering i prosent av krav til stabil finansiering (NSFR)</v>
      </c>
    </row>
    <row r="22" spans="2:2" s="51" customFormat="1" ht="15" customHeight="1">
      <c r="B22" s="156" t="str">
        <f>Data2.12!$O$1</f>
        <v>Figur 2.12 Finansiering med løpetid over ett år som andel av illikvide eiendeler</v>
      </c>
    </row>
    <row r="23" spans="2:2" ht="15" customHeight="1">
      <c r="B23" s="156" t="str">
        <f>Data2.13!$O$1</f>
        <v>Figur 2.13 Ren kjernekapitaldekning og ren kjernekapital som andel av forvaltningskapital</v>
      </c>
    </row>
    <row r="24" spans="2:2" ht="15" customHeight="1">
      <c r="B24" s="156" t="str">
        <f>Data2.14!$O$1</f>
        <v>Figur 2.14 Minstekrav til kapitaldekning i Norge</v>
      </c>
    </row>
    <row r="25" spans="2:2" ht="15" customHeight="1">
      <c r="B25" s="156" t="str">
        <f>Data2.15!$O$1</f>
        <v>Figur 2.15 Risikovekter for bolig- og foretakslån</v>
      </c>
    </row>
    <row r="26" spans="2:2" ht="15" customHeight="1">
      <c r="B26" s="156" t="str">
        <f>Data2.16!$O$1</f>
        <v>Figur 2.16 Samlet utlånsvolum til person- og næringsmarkedet</v>
      </c>
    </row>
    <row r="27" spans="2:2" ht="15" customHeight="1">
      <c r="B27" s="156" t="str">
        <f>Data2.17!$O$1</f>
        <v>Figur 2.17 Utlånsvolum til personmarkedet samlet og for utvalgte bankgrupperinger</v>
      </c>
    </row>
    <row r="28" spans="2:2" ht="15" customHeight="1">
      <c r="B28" s="156" t="str">
        <f>Data2.18!$O$1</f>
        <v>Figur 2.18 Utlånsvolum til næringsmarkedet samlet og for utvalgte bankgrupperinger</v>
      </c>
    </row>
    <row r="29" spans="2:2" ht="15" customHeight="1">
      <c r="B29" s="156" t="str">
        <f>Data2.19!$O$1</f>
        <v>Figur 2.19 Markedsandeler på utlån til personmarkedet for ulike bankgrupperinger</v>
      </c>
    </row>
    <row r="30" spans="2:2" ht="15" customHeight="1">
      <c r="B30" s="156" t="str">
        <f>Data2.20!$O$1</f>
        <v>Figur 2.20 Markedsandeler på utlån til næringsmarkedet for ulike bankgrupperinger</v>
      </c>
    </row>
    <row r="31" spans="2:2" ht="15" customHeight="1">
      <c r="B31" s="156" t="str">
        <f>Data2.21!$O$1</f>
        <v>Figur 2.21 Egenkapitalavkastning i banker</v>
      </c>
    </row>
    <row r="32" spans="2:2" ht="15" customHeight="1">
      <c r="B32" s="156" t="str">
        <f>Data2.22!$O$1</f>
        <v>Figur 2.22 Bankenes driftskostnader som andel av gjennomsnittlig forvaltningskapital</v>
      </c>
    </row>
    <row r="33" spans="2:2" ht="15" customHeight="1">
      <c r="B33" s="156" t="str">
        <f>Data2.23!$O$1</f>
        <v>Figur 2.23 Driftskostnader og provisjonsinntekter som andel av netto inntekter</v>
      </c>
    </row>
    <row r="34" spans="2:2" ht="15" customHeight="1">
      <c r="B34" s="156" t="str">
        <f>Data2.24!$O$1</f>
        <v>Figur 2.24 Banker og kredittforetaks rentemarginer overfor husholdningene</v>
      </c>
    </row>
    <row r="35" spans="2:2" ht="15" customHeight="1">
      <c r="B35" s="156" t="str">
        <f>DataR1.1!$O$1</f>
        <v>Figur R1.1 Valutafinansiering som andel av eiendeler</v>
      </c>
    </row>
    <row r="36" spans="2:2" ht="15" customHeight="1">
      <c r="B36" s="156" t="str">
        <f>DataR1.2!$O$1</f>
        <v>Figur R1.2 Omsetningstall for utvalgte instrument i det norske valutamarkedet i april fordelt på transaksjonstype</v>
      </c>
    </row>
    <row r="37" spans="2:2" ht="15" customHeight="1">
      <c r="B37" s="156" t="str">
        <f>DataR2.1!$O$1</f>
        <v>Figur R2.1 Netto kapitalutgang fra sektorer i Norge</v>
      </c>
    </row>
    <row r="38" spans="2:2" ht="15" customHeight="1">
      <c r="B38" s="156" t="str">
        <f>DataR3.1!$O$1</f>
        <v>Figur R3.1 Utlånsmargin for banker og kredittforetak</v>
      </c>
    </row>
    <row r="39" spans="2:2" ht="15" customHeight="1">
      <c r="B39" s="156" t="str">
        <f>DataR3.2!$O$1</f>
        <v>Figur R3.2 Totalavkastning for hovedindeksen og bankindekser</v>
      </c>
    </row>
    <row r="40" spans="2:2" ht="15" customHeight="1">
      <c r="B40" s="156" t="str">
        <f>Data3.1a!$O$1</f>
        <v>Figur 3.1a Boligpriser i referansebanen og stressalternativet</v>
      </c>
    </row>
    <row r="41" spans="2:2" ht="15" customHeight="1">
      <c r="B41" s="156" t="str">
        <f>Data3.1b!$O$1</f>
        <v>Figur 3.1b Registrert ledighet i referansebanen og stressalternativet</v>
      </c>
    </row>
    <row r="42" spans="2:2" ht="15" customHeight="1">
      <c r="B42" s="156" t="str">
        <f>Data3.1c!$O$1</f>
        <v>Figur 3.1c Oljepris Brent Blend i referansebanen og stressalternativet</v>
      </c>
    </row>
    <row r="43" spans="2:2" ht="15" customHeight="1">
      <c r="B43" s="156" t="str">
        <f>Data3.1d!$O$1</f>
        <v>Figur 3.1d Pengemarkedsrenten i referansebanen og stressalternativet</v>
      </c>
    </row>
    <row r="44" spans="2:2" ht="15" customHeight="1">
      <c r="B44" s="156" t="str">
        <f>Data3.2!$O$1</f>
        <v>Figur 3.2 Bankenes problemlån til ikke-finansielle foretak i referansebanen og stressalternativet</v>
      </c>
    </row>
    <row r="45" spans="2:2" ht="15" customHeight="1">
      <c r="B45" s="156" t="str">
        <f>Data3.3!$O$1</f>
        <v>Figur 3.3 Bankenes problemlån til husholdninger i referansebanen og stressalternativet</v>
      </c>
    </row>
    <row r="46" spans="2:2" ht="15" customHeight="1">
      <c r="B46" s="156" t="str">
        <f>Data3.4!$O$1</f>
        <v>Figur 3.4 Bankenes utlånsrente og finansieringskostnad samt 3 mnd. NIBOR og styringsrenten i stressalternativet</v>
      </c>
    </row>
    <row r="47" spans="2:2" ht="15" customHeight="1">
      <c r="B47" s="156" t="str">
        <f>Data3.5!$O$1</f>
        <v>Figur 3.5 Ren kjernekapitaldekning ved fleksible rentemarginer i stressalternativet</v>
      </c>
    </row>
    <row r="48" spans="2:2" ht="15" customHeight="1">
      <c r="B48" s="156" t="str">
        <f>Data3.6!$O$1</f>
        <v>Figur 3.6 Ren kjernekapitaldekning ved faste rentemarginer i stressalternativet</v>
      </c>
    </row>
    <row r="49" spans="2:2" ht="15" customHeight="1">
      <c r="B49" s="156" t="str">
        <f>Data3.7!$O$1</f>
        <v>Figur 3.7 Bankers utlån til foretak og husholdninger</v>
      </c>
    </row>
    <row r="50" spans="2:2" ht="15" customHeight="1">
      <c r="B50" s="156" t="str">
        <f>Data3B.1!$O$1</f>
        <v>Figur 3B.1 Mislighold i prosent av samlede utlån til personmarkedet</v>
      </c>
    </row>
    <row r="51" spans="2:2" ht="15" customHeight="1">
      <c r="B51" s="156" t="str">
        <f>Data3B.2!$O$1</f>
        <v>Figur 3B.2 Gjeld i utsatte husholdninger etter tre kriterier</v>
      </c>
    </row>
    <row r="52" spans="2:2" ht="15" customHeight="1">
      <c r="B52" s="156" t="str">
        <f>Data3B.3!$O$1</f>
        <v>Figur 3B.3 Gjeld i husholdninger som bryter gjeldsbelastning, margin og pante-sikkerhetskriteriet</v>
      </c>
    </row>
    <row r="53" spans="2:2" ht="15" customHeight="1">
      <c r="B53" s="156" t="str">
        <f>DataR4.1!$O$1</f>
        <v>Figur R4.1 Husholdningenes kjøpekraft i boligmarkedet</v>
      </c>
    </row>
  </sheetData>
  <hyperlinks>
    <hyperlink ref="B4" location="Data1.1!A1" display="Data1.1!A1"/>
    <hyperlink ref="B5" location="Data1.2!A1" display="Data1.2!A1"/>
    <hyperlink ref="B6" location="Data1.3!A1" display="Data1.3!A1"/>
    <hyperlink ref="B7" location="Data1.4!A1" display="Data1.4!A1"/>
    <hyperlink ref="B8" location="Data1.5!A1" display="Data1.5!A1"/>
    <hyperlink ref="B9" location="Data1.6!A1" display="Data1.6!A1"/>
    <hyperlink ref="B10" location="Data1.7!A1" display="Data1.7!A1"/>
    <hyperlink ref="B11" location="Data2.1!A1" display="Data2.1!A1"/>
    <hyperlink ref="B12" location="Data2.2!A1" display="Data2.2!A1"/>
    <hyperlink ref="B13" location="Data2.3!A1" display="Data2.3!A1"/>
    <hyperlink ref="B14" location="Data2.4!A1" display="Data2.4!A1"/>
    <hyperlink ref="B15" location="Data2.5!A1" display="Data2.5!A1"/>
    <hyperlink ref="B16" location="Data2.6!A1" display="Data2.6!A1"/>
    <hyperlink ref="B17" location="Data2.7!A1" display="Data2.7!A1"/>
    <hyperlink ref="B18" location="Data2.8!A1" display="Data2.8!A1"/>
    <hyperlink ref="B19" location="Data2.9!A1" display="Data2.9!A1"/>
    <hyperlink ref="B20" location="Data2.10!A1" display="Data2.10!A1"/>
    <hyperlink ref="B21" location="Data2.11!A1" display="Data2.11!A1"/>
    <hyperlink ref="B22" location="Data2.12!A1" display="Data2.12!A1"/>
    <hyperlink ref="B23" location="Data2.13!A1" display="Data2.13!A1"/>
    <hyperlink ref="B24" location="Data2.14!A1" display="Data2.14!A1"/>
    <hyperlink ref="B25" location="Data2.15!A1" display="Data2.15!A1"/>
    <hyperlink ref="B26" location="Data2.16!A1" display="Data2.16!A1"/>
    <hyperlink ref="B27" location="Data2.17!A1" display="Data2.17!A1"/>
    <hyperlink ref="B28" location="Data2.18!A1" display="Data2.18!A1"/>
    <hyperlink ref="B29" location="Data2.19!A1" display="Data2.19!A1"/>
    <hyperlink ref="B30" location="Data2.20!A1" display="Data2.20!A1"/>
    <hyperlink ref="B31" location="Data2.21!A1" display="Data2.21!A1"/>
    <hyperlink ref="B32" location="Data2.22!A1" display="Data2.22!A1"/>
    <hyperlink ref="B33" location="Data2.23!A1" display="Data2.23!A1"/>
    <hyperlink ref="B34" location="Data2.24!A1" display="Data2.24!A1"/>
    <hyperlink ref="B35" location="DataR1.1!A1" display="DataR1.1!A1"/>
    <hyperlink ref="B36" location="DataR1.2!A1" display="DataR1.2!A1"/>
    <hyperlink ref="B37" location="DataR2.1!A1" display="DataR2.1!A1"/>
    <hyperlink ref="B38" location="DataR3.1!A1" display="DataR3.1!A1"/>
    <hyperlink ref="B39" location="DataR3.2!A1" display="DataR3.2!A1"/>
    <hyperlink ref="B40" location="Data3.1a!A1" display="Data3.1a!A1"/>
    <hyperlink ref="B41" location="Data3.1b!A1" display="Data3.1b!A1"/>
    <hyperlink ref="B42" location="Data3.1c!A1" display="Data3.1c!A1"/>
    <hyperlink ref="B43" location="Data3.1d!A1" display="Data3.1d!A1"/>
    <hyperlink ref="B44" location="Data3.2!A1" display="Data3.2!A1"/>
    <hyperlink ref="B45" location="Data3.3!A1" display="Data3.3!A1"/>
    <hyperlink ref="B46" location="Data3.4!A1" display="Data3.4!A1"/>
    <hyperlink ref="B47" location="Data3.5!A1" display="Data3.5!A1"/>
    <hyperlink ref="B48" location="Data3.6!A1" display="Data3.6!A1"/>
    <hyperlink ref="B49" location="Data3.7!A1" display="Data3.7!A1"/>
    <hyperlink ref="B50" location="Data3B.1!A1" display="Data3B.1!A1"/>
    <hyperlink ref="B51" location="Data3B.2!A1" display="Data3B.2!A1"/>
    <hyperlink ref="B52" location="Data3B.3!A1" display="Data3B.3!A1"/>
    <hyperlink ref="B53" location="DataR4.1!A1" display="DataR4.1!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J1"/>
    </sheetView>
  </sheetViews>
  <sheetFormatPr defaultColWidth="9.140625" defaultRowHeight="12.75"/>
  <cols>
    <col min="1" max="1" width="12.140625" style="13" customWidth="1"/>
    <col min="2" max="2" width="23.28515625" style="13" customWidth="1"/>
    <col min="3" max="3" width="21.7109375" style="13" customWidth="1"/>
    <col min="4" max="4" width="21.85546875" style="13" customWidth="1"/>
    <col min="5" max="5" width="17" style="13" customWidth="1"/>
    <col min="6" max="6" width="13.7109375" style="13" customWidth="1"/>
    <col min="7" max="9" width="10.7109375" style="13" customWidth="1"/>
    <col min="10" max="10" width="22.42578125" style="13" customWidth="1"/>
    <col min="11" max="15" width="10.7109375" style="13" customWidth="1"/>
    <col min="16" max="16384" width="9.140625" style="13"/>
  </cols>
  <sheetData>
    <row r="1" spans="1:15" ht="60" customHeight="1">
      <c r="A1" s="167" t="s">
        <v>337</v>
      </c>
      <c r="B1" s="167"/>
      <c r="C1" s="167"/>
      <c r="D1" s="167"/>
      <c r="E1" s="167"/>
      <c r="F1" s="167"/>
      <c r="G1" s="167"/>
      <c r="H1" s="167"/>
      <c r="I1" s="167"/>
      <c r="J1" s="167"/>
      <c r="K1" s="104"/>
      <c r="L1" s="104"/>
      <c r="M1" s="104"/>
      <c r="O1" s="158" t="s">
        <v>541</v>
      </c>
    </row>
    <row r="2" spans="1:15" ht="66" customHeight="1">
      <c r="A2" s="164" t="s">
        <v>624</v>
      </c>
      <c r="B2" s="164"/>
      <c r="C2" s="164"/>
      <c r="D2" s="164"/>
      <c r="E2" s="164"/>
      <c r="F2" s="164"/>
      <c r="G2" s="164"/>
      <c r="H2" s="164"/>
      <c r="I2" s="164"/>
      <c r="J2" s="164"/>
      <c r="K2" s="2"/>
      <c r="L2" s="2"/>
      <c r="M2" s="2"/>
    </row>
    <row r="3" spans="1:15" ht="9.9499999999999993" customHeight="1">
      <c r="A3" s="166"/>
      <c r="B3" s="166"/>
      <c r="C3" s="166"/>
      <c r="D3" s="166"/>
      <c r="E3" s="166"/>
      <c r="F3" s="166"/>
      <c r="G3" s="2"/>
      <c r="H3" s="2"/>
      <c r="I3" s="2"/>
      <c r="J3" s="2"/>
      <c r="K3" s="2"/>
      <c r="L3" s="2"/>
      <c r="M3" s="2"/>
    </row>
    <row r="4" spans="1:15" ht="60" customHeight="1">
      <c r="A4" s="167" t="s">
        <v>339</v>
      </c>
      <c r="B4" s="167"/>
      <c r="C4" s="167"/>
      <c r="D4" s="167"/>
      <c r="E4" s="167"/>
      <c r="F4" s="167"/>
      <c r="G4" s="167"/>
      <c r="H4" s="167"/>
      <c r="I4" s="167"/>
      <c r="J4" s="167"/>
      <c r="K4" s="2"/>
      <c r="L4" s="2"/>
      <c r="M4" s="2"/>
      <c r="O4" s="158" t="s">
        <v>542</v>
      </c>
    </row>
    <row r="5" spans="1:15" ht="60" customHeight="1">
      <c r="A5" s="164" t="s">
        <v>340</v>
      </c>
      <c r="B5" s="164"/>
      <c r="C5" s="164"/>
      <c r="D5" s="164"/>
      <c r="E5" s="164"/>
      <c r="F5" s="164"/>
      <c r="G5" s="164"/>
      <c r="H5" s="164"/>
      <c r="I5" s="164"/>
      <c r="J5" s="164"/>
      <c r="K5" s="2"/>
      <c r="L5" s="2"/>
      <c r="M5" s="2"/>
    </row>
    <row r="6" spans="1:15">
      <c r="A6" s="40" t="s">
        <v>35</v>
      </c>
      <c r="B6" s="40" t="s">
        <v>36</v>
      </c>
      <c r="C6" s="41"/>
      <c r="D6" s="41"/>
      <c r="E6" s="41"/>
    </row>
    <row r="7" spans="1:15">
      <c r="A7" s="41"/>
      <c r="B7" s="41"/>
      <c r="C7" s="41"/>
      <c r="D7" s="41"/>
      <c r="E7" s="41"/>
    </row>
    <row r="8" spans="1:15" ht="39" customHeight="1">
      <c r="A8" s="32"/>
      <c r="B8" s="93" t="s">
        <v>89</v>
      </c>
      <c r="C8" s="92" t="s">
        <v>115</v>
      </c>
      <c r="D8" s="92" t="s">
        <v>116</v>
      </c>
      <c r="E8" s="92" t="s">
        <v>91</v>
      </c>
      <c r="F8" s="93" t="s">
        <v>338</v>
      </c>
      <c r="G8" s="92" t="s">
        <v>117</v>
      </c>
      <c r="H8" s="92" t="s">
        <v>118</v>
      </c>
      <c r="I8" s="92" t="s">
        <v>119</v>
      </c>
      <c r="J8" s="92" t="s">
        <v>120</v>
      </c>
      <c r="K8" s="2"/>
      <c r="L8" s="2"/>
      <c r="M8" s="2"/>
    </row>
    <row r="9" spans="1:15" ht="39" customHeight="1">
      <c r="A9" s="32" t="s">
        <v>0</v>
      </c>
      <c r="B9" s="92" t="s">
        <v>100</v>
      </c>
      <c r="C9" s="92" t="s">
        <v>121</v>
      </c>
      <c r="D9" s="93" t="s">
        <v>424</v>
      </c>
      <c r="E9" s="92" t="s">
        <v>102</v>
      </c>
      <c r="F9" s="93" t="s">
        <v>126</v>
      </c>
      <c r="G9" s="93" t="s">
        <v>330</v>
      </c>
      <c r="H9" s="92" t="s">
        <v>122</v>
      </c>
      <c r="I9" s="92" t="s">
        <v>123</v>
      </c>
      <c r="J9" s="93" t="s">
        <v>104</v>
      </c>
      <c r="K9" s="2"/>
      <c r="L9" s="2"/>
      <c r="M9" s="2"/>
    </row>
    <row r="10" spans="1:15">
      <c r="A10" s="72">
        <v>39447</v>
      </c>
      <c r="B10" s="43">
        <v>5.8134485025721583</v>
      </c>
      <c r="C10" s="43">
        <v>21.51057584430982</v>
      </c>
      <c r="D10" s="43">
        <v>21.686423726415512</v>
      </c>
      <c r="E10" s="43">
        <v>2.6392059537387298</v>
      </c>
      <c r="F10" s="43">
        <v>20.577231112264069</v>
      </c>
      <c r="G10" s="43">
        <v>6.1706928788323321</v>
      </c>
      <c r="H10" s="43">
        <v>2.3402636339185454</v>
      </c>
      <c r="I10" s="43">
        <v>11.040355425279882</v>
      </c>
      <c r="J10" s="43">
        <v>8.2218029226689513</v>
      </c>
      <c r="K10" s="2"/>
      <c r="L10" s="2"/>
      <c r="M10" s="2"/>
    </row>
    <row r="11" spans="1:15">
      <c r="A11" s="72">
        <v>39538</v>
      </c>
      <c r="B11" s="43">
        <v>6.2444162848943083</v>
      </c>
      <c r="C11" s="43">
        <v>20.875693544731451</v>
      </c>
      <c r="D11" s="43">
        <v>19.854937818334086</v>
      </c>
      <c r="E11" s="43">
        <v>2.6294714132815069</v>
      </c>
      <c r="F11" s="43">
        <v>20.174310479238414</v>
      </c>
      <c r="G11" s="43">
        <v>6.8455190552466503</v>
      </c>
      <c r="H11" s="43">
        <v>3.4994468059694785</v>
      </c>
      <c r="I11" s="43">
        <v>11.896467025472909</v>
      </c>
      <c r="J11" s="43">
        <v>7.9797375728311915</v>
      </c>
      <c r="K11" s="2"/>
      <c r="L11" s="2"/>
      <c r="M11" s="2"/>
    </row>
    <row r="12" spans="1:15">
      <c r="A12" s="72">
        <v>39629</v>
      </c>
      <c r="B12" s="43">
        <v>4.8300064059362793</v>
      </c>
      <c r="C12" s="43">
        <v>21.525357914905538</v>
      </c>
      <c r="D12" s="43">
        <v>20.188745139704224</v>
      </c>
      <c r="E12" s="43">
        <v>2.8710646968113718</v>
      </c>
      <c r="F12" s="43">
        <v>20.987742613655641</v>
      </c>
      <c r="G12" s="43">
        <v>6.1391828274818465</v>
      </c>
      <c r="H12" s="43">
        <v>4.9863315317040318</v>
      </c>
      <c r="I12" s="43">
        <v>10.291614727532785</v>
      </c>
      <c r="J12" s="43">
        <v>8.1799541422682989</v>
      </c>
      <c r="K12" s="2"/>
      <c r="L12" s="2"/>
      <c r="M12" s="2"/>
    </row>
    <row r="13" spans="1:15">
      <c r="A13" s="72">
        <v>39721</v>
      </c>
      <c r="B13" s="43">
        <v>6.2617364385965919</v>
      </c>
      <c r="C13" s="43">
        <v>20.078672217458085</v>
      </c>
      <c r="D13" s="43">
        <v>19.036329818783223</v>
      </c>
      <c r="E13" s="43">
        <v>3.4163040084631433</v>
      </c>
      <c r="F13" s="43">
        <v>21.021492098269341</v>
      </c>
      <c r="G13" s="43">
        <v>5.7869179922091858</v>
      </c>
      <c r="H13" s="43">
        <v>5.4124805478960276</v>
      </c>
      <c r="I13" s="43">
        <v>10.89730495913037</v>
      </c>
      <c r="J13" s="43">
        <v>8.0887619191940079</v>
      </c>
      <c r="K13" s="2"/>
      <c r="L13" s="2"/>
      <c r="M13" s="2"/>
    </row>
    <row r="14" spans="1:15">
      <c r="A14" s="72">
        <v>39813</v>
      </c>
      <c r="B14" s="43">
        <v>5.4365357057324015</v>
      </c>
      <c r="C14" s="43">
        <v>18.65401275320281</v>
      </c>
      <c r="D14" s="43">
        <v>17.440306988959879</v>
      </c>
      <c r="E14" s="43">
        <v>3.0743137950732971</v>
      </c>
      <c r="F14" s="43">
        <v>20.604389992798101</v>
      </c>
      <c r="G14" s="43">
        <v>7.6504922611659003</v>
      </c>
      <c r="H14" s="43">
        <v>6.6768195157658639</v>
      </c>
      <c r="I14" s="43">
        <v>12.994432093192293</v>
      </c>
      <c r="J14" s="43">
        <v>7.4686968941094545</v>
      </c>
      <c r="K14" s="2"/>
      <c r="L14" s="2"/>
      <c r="M14" s="2"/>
    </row>
    <row r="15" spans="1:15">
      <c r="A15" s="72">
        <v>39903</v>
      </c>
      <c r="B15" s="43">
        <v>6.2517979214932904</v>
      </c>
      <c r="C15" s="43">
        <v>18.51906617247133</v>
      </c>
      <c r="D15" s="43">
        <v>17.322400601519238</v>
      </c>
      <c r="E15" s="43">
        <v>2.9253183282657034</v>
      </c>
      <c r="F15" s="43">
        <v>18.777464964346706</v>
      </c>
      <c r="G15" s="43">
        <v>7.0201493004988205</v>
      </c>
      <c r="H15" s="43">
        <v>8.4465841718166104</v>
      </c>
      <c r="I15" s="43">
        <v>13.342632199224685</v>
      </c>
      <c r="J15" s="43">
        <v>7.3945863403635954</v>
      </c>
      <c r="K15" s="2"/>
      <c r="L15" s="2"/>
      <c r="M15" s="2"/>
    </row>
    <row r="16" spans="1:15">
      <c r="A16" s="72">
        <v>39994</v>
      </c>
      <c r="B16" s="43">
        <v>5.4258574591343738</v>
      </c>
      <c r="C16" s="43">
        <v>18.892690052307692</v>
      </c>
      <c r="D16" s="43">
        <v>16.573786472840922</v>
      </c>
      <c r="E16" s="43">
        <v>3.2070867466473167</v>
      </c>
      <c r="F16" s="43">
        <v>17.853703126955544</v>
      </c>
      <c r="G16" s="43">
        <v>5.7974450869020924</v>
      </c>
      <c r="H16" s="43">
        <v>10.037849407725014</v>
      </c>
      <c r="I16" s="43">
        <v>14.77660313300078</v>
      </c>
      <c r="J16" s="43">
        <v>7.4349785144862599</v>
      </c>
      <c r="K16" s="2"/>
      <c r="L16" s="2"/>
      <c r="M16" s="2"/>
    </row>
    <row r="17" spans="1:10">
      <c r="A17" s="72">
        <v>40086</v>
      </c>
      <c r="B17" s="43">
        <v>6.8543226946050071</v>
      </c>
      <c r="C17" s="43">
        <v>17.596486960508457</v>
      </c>
      <c r="D17" s="43">
        <v>15.896505913777398</v>
      </c>
      <c r="E17" s="43">
        <v>2.8375704218657263</v>
      </c>
      <c r="F17" s="43">
        <v>16.58112513197451</v>
      </c>
      <c r="G17" s="43">
        <v>5.757585507288467</v>
      </c>
      <c r="H17" s="43">
        <v>11.625683030288249</v>
      </c>
      <c r="I17" s="43">
        <v>15.227122074079222</v>
      </c>
      <c r="J17" s="43">
        <v>7.6235982656129657</v>
      </c>
    </row>
    <row r="18" spans="1:10">
      <c r="A18" s="72">
        <v>40178</v>
      </c>
      <c r="B18" s="43">
        <v>6.7718236180542384</v>
      </c>
      <c r="C18" s="43">
        <v>17.631419404884319</v>
      </c>
      <c r="D18" s="43">
        <v>16.356158226404645</v>
      </c>
      <c r="E18" s="43">
        <v>2.9915493506610935</v>
      </c>
      <c r="F18" s="43">
        <v>15.578503123105691</v>
      </c>
      <c r="G18" s="43">
        <v>5.5842725525513437</v>
      </c>
      <c r="H18" s="43">
        <v>12.099321221016538</v>
      </c>
      <c r="I18" s="43">
        <v>15.070949701399991</v>
      </c>
      <c r="J18" s="43">
        <v>7.9160028019221436</v>
      </c>
    </row>
    <row r="19" spans="1:10">
      <c r="A19" s="72">
        <v>40268</v>
      </c>
      <c r="B19" s="43">
        <v>6.7134543598017853</v>
      </c>
      <c r="C19" s="43">
        <v>17.459225248991764</v>
      </c>
      <c r="D19" s="43">
        <v>16.056635383034852</v>
      </c>
      <c r="E19" s="43">
        <v>2.8412533714959909</v>
      </c>
      <c r="F19" s="43">
        <v>15.000153328427551</v>
      </c>
      <c r="G19" s="43">
        <v>5.8010947809005167</v>
      </c>
      <c r="H19" s="43">
        <v>12.916950143638553</v>
      </c>
      <c r="I19" s="43">
        <v>15.370501366343831</v>
      </c>
      <c r="J19" s="43">
        <v>7.8407320173651538</v>
      </c>
    </row>
    <row r="20" spans="1:10">
      <c r="A20" s="72">
        <v>40359</v>
      </c>
      <c r="B20" s="43">
        <v>6.8704410748871281</v>
      </c>
      <c r="C20" s="43">
        <v>17.389923035447186</v>
      </c>
      <c r="D20" s="43">
        <v>15.531692172046057</v>
      </c>
      <c r="E20" s="43">
        <v>3.0981437046631379</v>
      </c>
      <c r="F20" s="43">
        <v>14.352675716803386</v>
      </c>
      <c r="G20" s="43">
        <v>6.8174916500248965</v>
      </c>
      <c r="H20" s="43">
        <v>13.146505083950668</v>
      </c>
      <c r="I20" s="43">
        <v>15.130611397101967</v>
      </c>
      <c r="J20" s="43">
        <v>7.6625161650755711</v>
      </c>
    </row>
    <row r="21" spans="1:10">
      <c r="A21" s="72">
        <v>40451</v>
      </c>
      <c r="B21" s="43">
        <v>4.774552668164743</v>
      </c>
      <c r="C21" s="43">
        <v>17.639023481483022</v>
      </c>
      <c r="D21" s="43">
        <v>15.825007478234573</v>
      </c>
      <c r="E21" s="43">
        <v>3.0137941407868478</v>
      </c>
      <c r="F21" s="43">
        <v>14.528465457619397</v>
      </c>
      <c r="G21" s="43">
        <v>5.6958421843864881</v>
      </c>
      <c r="H21" s="43">
        <v>14.667928968672308</v>
      </c>
      <c r="I21" s="43">
        <v>15.892666420029688</v>
      </c>
      <c r="J21" s="43">
        <v>7.9627192006229235</v>
      </c>
    </row>
    <row r="22" spans="1:10">
      <c r="A22" s="72">
        <v>40543</v>
      </c>
      <c r="B22" s="43">
        <v>5.1087265984964079</v>
      </c>
      <c r="C22" s="43">
        <v>17.799383787904151</v>
      </c>
      <c r="D22" s="43">
        <v>16.925185984543358</v>
      </c>
      <c r="E22" s="43">
        <v>3.4221577782687937</v>
      </c>
      <c r="F22" s="43">
        <v>14.02429457322922</v>
      </c>
      <c r="G22" s="43">
        <v>5.0302863292078426</v>
      </c>
      <c r="H22" s="43">
        <v>14.798927672835768</v>
      </c>
      <c r="I22" s="43">
        <v>14.737188636273679</v>
      </c>
      <c r="J22" s="43">
        <v>8.1538486392407759</v>
      </c>
    </row>
    <row r="23" spans="1:10">
      <c r="A23" s="72">
        <v>40633</v>
      </c>
      <c r="B23" s="43">
        <v>8.979669342015633</v>
      </c>
      <c r="C23" s="43">
        <v>16.824108559804753</v>
      </c>
      <c r="D23" s="43">
        <v>15.74058844976528</v>
      </c>
      <c r="E23" s="43">
        <v>4.1105082156677071</v>
      </c>
      <c r="F23" s="43">
        <v>12.937863679903494</v>
      </c>
      <c r="G23" s="43">
        <v>5.5910544193238447</v>
      </c>
      <c r="H23" s="43">
        <v>15.166164435458052</v>
      </c>
      <c r="I23" s="43">
        <v>13.22892326153303</v>
      </c>
      <c r="J23" s="43">
        <v>7.4211196365282115</v>
      </c>
    </row>
    <row r="24" spans="1:10">
      <c r="A24" s="72">
        <v>40724</v>
      </c>
      <c r="B24" s="43">
        <v>4.6598523441778656</v>
      </c>
      <c r="C24" s="43">
        <v>18.812423273542649</v>
      </c>
      <c r="D24" s="43">
        <v>17.035080240068041</v>
      </c>
      <c r="E24" s="43">
        <v>2.8985781653362968</v>
      </c>
      <c r="F24" s="43">
        <v>12.70160484948552</v>
      </c>
      <c r="G24" s="43">
        <v>5.3979955024231163</v>
      </c>
      <c r="H24" s="43">
        <v>16.872666421384835</v>
      </c>
      <c r="I24" s="43">
        <v>13.695246826844107</v>
      </c>
      <c r="J24" s="43">
        <v>7.9265523767375692</v>
      </c>
    </row>
    <row r="25" spans="1:10">
      <c r="A25" s="72">
        <v>40816</v>
      </c>
      <c r="B25" s="43">
        <v>8.6008697276569883</v>
      </c>
      <c r="C25" s="43">
        <v>16.699371720916297</v>
      </c>
      <c r="D25" s="43">
        <v>15.744783707965121</v>
      </c>
      <c r="E25" s="43">
        <v>5.035282151287408</v>
      </c>
      <c r="F25" s="43">
        <v>11.694804238321874</v>
      </c>
      <c r="G25" s="43">
        <v>5.97009717100988</v>
      </c>
      <c r="H25" s="43">
        <v>16.012209445311974</v>
      </c>
      <c r="I25" s="43">
        <v>12.999994864508258</v>
      </c>
      <c r="J25" s="43">
        <v>7.2425869730222043</v>
      </c>
    </row>
    <row r="26" spans="1:10">
      <c r="A26" s="72">
        <v>40908</v>
      </c>
      <c r="B26" s="43">
        <v>6.9375798003307247</v>
      </c>
      <c r="C26" s="43">
        <v>17.279166267040917</v>
      </c>
      <c r="D26" s="43">
        <v>16.012402022253948</v>
      </c>
      <c r="E26" s="43">
        <v>4.1738160906190362</v>
      </c>
      <c r="F26" s="43">
        <v>11.591987805756885</v>
      </c>
      <c r="G26" s="43">
        <v>6.7037266963235185</v>
      </c>
      <c r="H26" s="43">
        <v>17.375243476577324</v>
      </c>
      <c r="I26" s="43">
        <v>12.219361079590234</v>
      </c>
      <c r="J26" s="43">
        <v>7.7067167615074066</v>
      </c>
    </row>
    <row r="27" spans="1:10">
      <c r="A27" s="72">
        <v>40999</v>
      </c>
      <c r="B27" s="43">
        <v>7.5079579820592048</v>
      </c>
      <c r="C27" s="43">
        <v>16.507114515195696</v>
      </c>
      <c r="D27" s="43">
        <v>15.502429951354962</v>
      </c>
      <c r="E27" s="43">
        <v>5.9228071906316906</v>
      </c>
      <c r="F27" s="43">
        <v>11.111473858661535</v>
      </c>
      <c r="G27" s="43">
        <v>7.4557811218824943</v>
      </c>
      <c r="H27" s="43">
        <v>16.970713552518848</v>
      </c>
      <c r="I27" s="43">
        <v>11.567199260611835</v>
      </c>
      <c r="J27" s="43">
        <v>7.4545225670837318</v>
      </c>
    </row>
    <row r="28" spans="1:10">
      <c r="A28" s="72">
        <v>41090</v>
      </c>
      <c r="B28" s="43">
        <v>6.9649496197721401</v>
      </c>
      <c r="C28" s="43">
        <v>17.267348157372655</v>
      </c>
      <c r="D28" s="43">
        <v>15.713429276871322</v>
      </c>
      <c r="E28" s="43">
        <v>5.2493643867480362</v>
      </c>
      <c r="F28" s="43">
        <v>11.33241576752614</v>
      </c>
      <c r="G28" s="43">
        <v>7.0442406373517912</v>
      </c>
      <c r="H28" s="43">
        <v>17.346046297548103</v>
      </c>
      <c r="I28" s="43">
        <v>11.606504772881387</v>
      </c>
      <c r="J28" s="43">
        <v>7.4757010839284277</v>
      </c>
    </row>
    <row r="29" spans="1:10">
      <c r="A29" s="72">
        <v>41182</v>
      </c>
      <c r="B29" s="43">
        <v>6.6299599100034818</v>
      </c>
      <c r="C29" s="43">
        <v>16.929524409060274</v>
      </c>
      <c r="D29" s="43">
        <v>15.15381523044949</v>
      </c>
      <c r="E29" s="43">
        <v>5.6290183372219369</v>
      </c>
      <c r="F29" s="43">
        <v>11.886326806614985</v>
      </c>
      <c r="G29" s="43">
        <v>7.1618140963957329</v>
      </c>
      <c r="H29" s="43">
        <v>16.693679950559641</v>
      </c>
      <c r="I29" s="43">
        <v>12.274490820357054</v>
      </c>
      <c r="J29" s="43">
        <v>7.6413704393373996</v>
      </c>
    </row>
    <row r="30" spans="1:10">
      <c r="A30" s="72">
        <v>41274</v>
      </c>
      <c r="B30" s="43">
        <v>6.1366008377505175</v>
      </c>
      <c r="C30" s="43">
        <v>17.553742338819735</v>
      </c>
      <c r="D30" s="43">
        <v>15.568878903458538</v>
      </c>
      <c r="E30" s="43">
        <v>4.8564628014701716</v>
      </c>
      <c r="F30" s="43">
        <v>11.442158156713713</v>
      </c>
      <c r="G30" s="43">
        <v>6.6024463033361691</v>
      </c>
      <c r="H30" s="43">
        <v>18.123351372620927</v>
      </c>
      <c r="I30" s="43">
        <v>11.889314266124423</v>
      </c>
      <c r="J30" s="43">
        <v>7.8270450197058139</v>
      </c>
    </row>
    <row r="31" spans="1:10">
      <c r="A31" s="72">
        <v>41364</v>
      </c>
      <c r="B31" s="43">
        <v>7.8271522786153387</v>
      </c>
      <c r="C31" s="43">
        <v>17.197317236257174</v>
      </c>
      <c r="D31" s="43">
        <v>15.306313409862499</v>
      </c>
      <c r="E31" s="43">
        <v>6.1179910917288991</v>
      </c>
      <c r="F31" s="43">
        <v>11.211582987271514</v>
      </c>
      <c r="G31" s="43">
        <v>5.4465425251096296</v>
      </c>
      <c r="H31" s="43">
        <v>18.266054183787059</v>
      </c>
      <c r="I31" s="43">
        <v>11.204930178030361</v>
      </c>
      <c r="J31" s="43">
        <v>7.4221161093375372</v>
      </c>
    </row>
    <row r="32" spans="1:10">
      <c r="A32" s="72">
        <v>41455</v>
      </c>
      <c r="B32" s="43">
        <v>7.5614851624128123</v>
      </c>
      <c r="C32" s="43">
        <v>17.612572778592714</v>
      </c>
      <c r="D32" s="43">
        <v>15.081782029383939</v>
      </c>
      <c r="E32" s="43">
        <v>7.958626338556078</v>
      </c>
      <c r="F32" s="43">
        <v>10.722522446490016</v>
      </c>
      <c r="G32" s="43">
        <v>5.2916460359416373</v>
      </c>
      <c r="H32" s="43">
        <v>18.519647261053397</v>
      </c>
      <c r="I32" s="43">
        <v>9.7662901879474031</v>
      </c>
      <c r="J32" s="43">
        <v>7.4854277596219987</v>
      </c>
    </row>
    <row r="33" spans="1:10">
      <c r="A33" s="72">
        <v>41547</v>
      </c>
      <c r="B33" s="43">
        <v>6.666363792226333</v>
      </c>
      <c r="C33" s="43">
        <v>17.495431314252443</v>
      </c>
      <c r="D33" s="43">
        <v>15.050730403875189</v>
      </c>
      <c r="E33" s="43">
        <v>6.6523878358098543</v>
      </c>
      <c r="F33" s="43">
        <v>11.442439906401901</v>
      </c>
      <c r="G33" s="43">
        <v>5.5649515382240038</v>
      </c>
      <c r="H33" s="43">
        <v>18.82010818094048</v>
      </c>
      <c r="I33" s="43">
        <v>10.367138683046816</v>
      </c>
      <c r="J33" s="43">
        <v>7.9404483452229808</v>
      </c>
    </row>
    <row r="34" spans="1:10">
      <c r="A34" s="73"/>
    </row>
    <row r="35" spans="1:10">
      <c r="A35" s="73"/>
    </row>
    <row r="36" spans="1:10">
      <c r="A36" s="73"/>
    </row>
    <row r="37" spans="1:10">
      <c r="A37" s="73"/>
    </row>
    <row r="38" spans="1:10">
      <c r="A38" s="73"/>
    </row>
    <row r="39" spans="1:10">
      <c r="A39" s="73"/>
    </row>
    <row r="40" spans="1:10">
      <c r="A40" s="73"/>
    </row>
    <row r="41" spans="1:10">
      <c r="A41" s="73"/>
    </row>
    <row r="42" spans="1:10">
      <c r="A42" s="73"/>
    </row>
    <row r="43" spans="1:10">
      <c r="A43" s="73"/>
    </row>
    <row r="44" spans="1:10">
      <c r="A44" s="73"/>
    </row>
    <row r="45" spans="1:10">
      <c r="A45" s="73"/>
    </row>
    <row r="46" spans="1:10">
      <c r="A46" s="73"/>
    </row>
    <row r="47" spans="1:10">
      <c r="A47" s="73"/>
    </row>
    <row r="48" spans="1:10">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J4"/>
    <mergeCell ref="A1:J1"/>
    <mergeCell ref="A2:J2"/>
    <mergeCell ref="A5:J5"/>
  </mergeCells>
  <hyperlinks>
    <hyperlink ref="A6" location="Innhold!A1" display="Innhold"/>
    <hyperlink ref="B6" location="Index!A1" display="Index"/>
  </hyperlinks>
  <pageMargins left="0.7" right="0.7" top="0.75" bottom="0.75"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140625" style="13" customWidth="1"/>
    <col min="2" max="2" width="19.5703125" style="13" customWidth="1"/>
    <col min="3" max="3" width="20.28515625" style="13" customWidth="1"/>
    <col min="4" max="4" width="27.7109375" style="13" customWidth="1"/>
    <col min="5" max="6" width="12.140625" style="13" customWidth="1"/>
    <col min="7" max="15" width="10.7109375" style="13" customWidth="1"/>
    <col min="16" max="16384" width="9.140625" style="13"/>
  </cols>
  <sheetData>
    <row r="1" spans="1:15" ht="60" customHeight="1">
      <c r="A1" s="167" t="s">
        <v>341</v>
      </c>
      <c r="B1" s="167"/>
      <c r="C1" s="167"/>
      <c r="D1" s="167"/>
      <c r="E1" s="89"/>
      <c r="F1" s="89"/>
      <c r="G1" s="2"/>
      <c r="H1" s="2"/>
      <c r="I1" s="165"/>
      <c r="J1" s="165"/>
      <c r="K1" s="165"/>
      <c r="L1" s="165"/>
      <c r="M1" s="165"/>
      <c r="O1" s="158" t="s">
        <v>543</v>
      </c>
    </row>
    <row r="2" spans="1:15" ht="69.75" customHeight="1">
      <c r="A2" s="164" t="s">
        <v>342</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425</v>
      </c>
      <c r="B4" s="167"/>
      <c r="C4" s="167"/>
      <c r="D4" s="167"/>
      <c r="E4" s="89"/>
      <c r="F4" s="89"/>
      <c r="G4" s="2"/>
      <c r="H4" s="2"/>
      <c r="I4" s="3"/>
      <c r="J4" s="2"/>
      <c r="K4" s="2"/>
      <c r="L4" s="2"/>
      <c r="M4" s="2"/>
      <c r="O4" s="158" t="s">
        <v>544</v>
      </c>
    </row>
    <row r="5" spans="1:15" ht="60" customHeight="1">
      <c r="A5" s="164" t="s">
        <v>664</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27.75" customHeight="1">
      <c r="A8" s="32"/>
      <c r="B8" s="92" t="s">
        <v>124</v>
      </c>
      <c r="C8" s="92" t="s">
        <v>118</v>
      </c>
      <c r="D8" s="92" t="s">
        <v>125</v>
      </c>
      <c r="E8" s="2"/>
      <c r="F8" s="2"/>
      <c r="G8" s="2"/>
      <c r="H8" s="2"/>
      <c r="I8" s="2"/>
      <c r="J8" s="2"/>
      <c r="K8" s="2"/>
      <c r="L8" s="2"/>
      <c r="M8" s="2"/>
    </row>
    <row r="9" spans="1:15" ht="27.75" customHeight="1">
      <c r="A9" s="32" t="s">
        <v>0</v>
      </c>
      <c r="B9" s="92" t="s">
        <v>126</v>
      </c>
      <c r="C9" s="92" t="s">
        <v>122</v>
      </c>
      <c r="D9" s="92" t="s">
        <v>127</v>
      </c>
      <c r="E9" s="2"/>
      <c r="F9" s="2"/>
      <c r="G9" s="2"/>
      <c r="H9" s="2"/>
      <c r="I9" s="2"/>
      <c r="J9" s="2"/>
      <c r="K9" s="2"/>
      <c r="L9" s="2"/>
      <c r="M9" s="2"/>
    </row>
    <row r="10" spans="1:15">
      <c r="A10" s="88">
        <v>2007</v>
      </c>
      <c r="B10" s="54">
        <v>4.5</v>
      </c>
      <c r="C10" s="54">
        <v>4.2753028080000002</v>
      </c>
      <c r="D10" s="54">
        <v>4.47</v>
      </c>
      <c r="E10" s="2"/>
      <c r="F10" s="2"/>
      <c r="G10" s="2"/>
      <c r="H10" s="2"/>
      <c r="I10" s="2"/>
      <c r="J10" s="2"/>
      <c r="K10" s="2"/>
      <c r="L10" s="2"/>
      <c r="M10" s="2"/>
    </row>
    <row r="11" spans="1:15">
      <c r="A11" s="88">
        <v>2008</v>
      </c>
      <c r="B11" s="54">
        <v>4.4000000000000004</v>
      </c>
      <c r="C11" s="54">
        <v>4.26</v>
      </c>
      <c r="D11" s="54">
        <v>4.3600000000000003</v>
      </c>
      <c r="E11" s="2"/>
      <c r="F11" s="2"/>
      <c r="G11" s="2"/>
      <c r="H11" s="2"/>
      <c r="I11" s="2"/>
      <c r="J11" s="2"/>
      <c r="K11" s="2"/>
      <c r="L11" s="2"/>
      <c r="M11" s="2"/>
    </row>
    <row r="12" spans="1:15">
      <c r="A12" s="88">
        <v>2009</v>
      </c>
      <c r="B12" s="54">
        <v>4.57</v>
      </c>
      <c r="C12" s="54">
        <v>5.86</v>
      </c>
      <c r="D12" s="54">
        <v>5.17</v>
      </c>
      <c r="E12" s="2"/>
      <c r="F12" s="2"/>
      <c r="G12" s="2"/>
      <c r="H12" s="2"/>
      <c r="I12" s="2"/>
      <c r="J12" s="2"/>
      <c r="K12" s="2"/>
      <c r="L12" s="2"/>
      <c r="M12" s="2"/>
    </row>
    <row r="13" spans="1:15">
      <c r="A13" s="88">
        <v>2010</v>
      </c>
      <c r="B13" s="54">
        <v>4.8600000000000003</v>
      </c>
      <c r="C13" s="54">
        <v>6.26</v>
      </c>
      <c r="D13" s="54">
        <v>5.61</v>
      </c>
      <c r="E13" s="2"/>
      <c r="F13" s="2"/>
      <c r="G13" s="2"/>
      <c r="H13" s="2"/>
      <c r="I13" s="2"/>
      <c r="J13" s="2"/>
      <c r="K13" s="2"/>
      <c r="L13" s="2"/>
      <c r="M13" s="2"/>
    </row>
    <row r="14" spans="1:15">
      <c r="A14" s="88">
        <v>2011</v>
      </c>
      <c r="B14" s="54">
        <v>5.21</v>
      </c>
      <c r="C14" s="54">
        <v>6.53</v>
      </c>
      <c r="D14" s="54">
        <v>6.04</v>
      </c>
      <c r="E14" s="2"/>
      <c r="F14" s="2"/>
      <c r="G14" s="2"/>
      <c r="H14" s="2"/>
      <c r="I14" s="2"/>
      <c r="J14" s="2"/>
      <c r="K14" s="2"/>
      <c r="L14" s="2"/>
      <c r="M14" s="2"/>
    </row>
    <row r="15" spans="1:15">
      <c r="A15" s="88">
        <v>2012</v>
      </c>
      <c r="B15" s="54">
        <v>5.32</v>
      </c>
      <c r="C15" s="54">
        <v>6.69</v>
      </c>
      <c r="D15" s="54">
        <v>6.21</v>
      </c>
      <c r="E15" s="2"/>
      <c r="F15" s="2"/>
      <c r="G15" s="2"/>
      <c r="H15" s="2"/>
      <c r="I15" s="2"/>
      <c r="J15" s="2"/>
      <c r="K15" s="2"/>
      <c r="L15" s="2"/>
      <c r="M15" s="2"/>
    </row>
    <row r="16" spans="1:15">
      <c r="A16" s="88">
        <v>2013</v>
      </c>
      <c r="B16" s="54">
        <v>5.44</v>
      </c>
      <c r="C16" s="54">
        <v>6.84</v>
      </c>
      <c r="D16" s="54">
        <v>6.38</v>
      </c>
      <c r="E16" s="2"/>
      <c r="F16" s="2"/>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12.140625" style="13" customWidth="1"/>
    <col min="2" max="4" width="20" style="13" customWidth="1"/>
    <col min="5" max="5" width="21.42578125" style="13" customWidth="1"/>
    <col min="6" max="6" width="3.5703125" style="13" customWidth="1"/>
    <col min="7" max="15" width="10.7109375" style="13" customWidth="1"/>
    <col min="16" max="16384" width="9.140625" style="13"/>
  </cols>
  <sheetData>
    <row r="1" spans="1:15" ht="60" customHeight="1">
      <c r="A1" s="167" t="s">
        <v>426</v>
      </c>
      <c r="B1" s="167"/>
      <c r="C1" s="167"/>
      <c r="D1" s="167"/>
      <c r="E1" s="167"/>
      <c r="F1" s="89"/>
      <c r="G1" s="2"/>
      <c r="H1" s="2"/>
      <c r="I1" s="165"/>
      <c r="J1" s="165"/>
      <c r="K1" s="165"/>
      <c r="L1" s="165"/>
      <c r="M1" s="165"/>
      <c r="O1" s="158" t="s">
        <v>545</v>
      </c>
    </row>
    <row r="2" spans="1:15" ht="72.75" customHeight="1">
      <c r="A2" s="164" t="s">
        <v>343</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344</v>
      </c>
      <c r="B4" s="167"/>
      <c r="C4" s="167"/>
      <c r="D4" s="167"/>
      <c r="E4" s="167"/>
      <c r="F4" s="89"/>
      <c r="G4" s="2"/>
      <c r="H4" s="2"/>
      <c r="I4" s="3"/>
      <c r="J4" s="2"/>
      <c r="K4" s="2"/>
      <c r="L4" s="2"/>
      <c r="M4" s="2"/>
      <c r="O4" s="158" t="s">
        <v>546</v>
      </c>
    </row>
    <row r="5" spans="1:15" ht="60" customHeight="1">
      <c r="A5" s="164" t="s">
        <v>345</v>
      </c>
      <c r="B5" s="164"/>
      <c r="C5" s="164"/>
      <c r="D5" s="164"/>
      <c r="E5" s="164"/>
      <c r="F5" s="99"/>
      <c r="G5" s="2"/>
      <c r="H5" s="2"/>
      <c r="I5" s="2"/>
      <c r="J5" s="2"/>
      <c r="K5" s="2"/>
      <c r="L5" s="2"/>
      <c r="M5" s="2"/>
    </row>
    <row r="6" spans="1:15">
      <c r="A6" s="40" t="s">
        <v>35</v>
      </c>
      <c r="B6" s="40" t="s">
        <v>36</v>
      </c>
      <c r="C6" s="41"/>
      <c r="D6" s="41"/>
      <c r="E6" s="41"/>
    </row>
    <row r="7" spans="1:15">
      <c r="A7" s="41"/>
      <c r="B7" s="41"/>
      <c r="C7" s="41"/>
      <c r="D7" s="41"/>
      <c r="E7" s="41"/>
    </row>
    <row r="8" spans="1:15" ht="26.25" customHeight="1">
      <c r="A8" s="32"/>
      <c r="B8" s="92" t="s">
        <v>128</v>
      </c>
      <c r="C8" s="92" t="s">
        <v>129</v>
      </c>
      <c r="D8" s="92" t="s">
        <v>130</v>
      </c>
      <c r="E8" s="92" t="s">
        <v>131</v>
      </c>
      <c r="F8" s="2"/>
      <c r="G8" s="2"/>
      <c r="H8" s="2"/>
      <c r="I8" s="2"/>
      <c r="J8" s="2"/>
      <c r="K8" s="2"/>
      <c r="L8" s="2"/>
      <c r="M8" s="2"/>
    </row>
    <row r="9" spans="1:15" ht="26.25" customHeight="1">
      <c r="A9" s="32" t="s">
        <v>0</v>
      </c>
      <c r="B9" s="92" t="s">
        <v>132</v>
      </c>
      <c r="C9" s="92" t="s">
        <v>133</v>
      </c>
      <c r="D9" s="92" t="s">
        <v>134</v>
      </c>
      <c r="E9" s="92" t="s">
        <v>135</v>
      </c>
      <c r="F9" s="2"/>
      <c r="G9" s="2"/>
      <c r="H9" s="2"/>
      <c r="I9" s="2"/>
      <c r="J9" s="2"/>
      <c r="K9" s="2"/>
      <c r="L9" s="2"/>
      <c r="M9" s="2"/>
    </row>
    <row r="10" spans="1:15">
      <c r="A10" s="72">
        <v>39447</v>
      </c>
      <c r="B10" s="54">
        <v>19.804894827644716</v>
      </c>
      <c r="C10" s="54">
        <v>29.690308114033687</v>
      </c>
      <c r="D10" s="54">
        <v>26.032067760989591</v>
      </c>
      <c r="E10" s="54">
        <v>24.472729297331991</v>
      </c>
      <c r="F10" s="2"/>
      <c r="G10" s="2"/>
      <c r="H10" s="2"/>
      <c r="I10" s="2"/>
      <c r="J10" s="2"/>
      <c r="K10" s="2"/>
      <c r="L10" s="2"/>
      <c r="M10" s="2"/>
    </row>
    <row r="11" spans="1:15">
      <c r="A11" s="72">
        <v>39538</v>
      </c>
      <c r="B11" s="54">
        <v>19.593617554613267</v>
      </c>
      <c r="C11" s="54">
        <v>29.382073182390421</v>
      </c>
      <c r="D11" s="54">
        <v>24.853922105659706</v>
      </c>
      <c r="E11" s="54">
        <v>26.170387157336609</v>
      </c>
      <c r="F11" s="2"/>
      <c r="G11" s="2"/>
      <c r="H11" s="2"/>
      <c r="I11" s="2"/>
      <c r="J11" s="2"/>
      <c r="K11" s="2"/>
      <c r="L11" s="2"/>
      <c r="M11" s="2"/>
    </row>
    <row r="12" spans="1:15">
      <c r="A12" s="72">
        <v>39629</v>
      </c>
      <c r="B12" s="54">
        <v>25.147398431559235</v>
      </c>
      <c r="C12" s="54">
        <v>22.15081394821123</v>
      </c>
      <c r="D12" s="54">
        <v>29.816993476856219</v>
      </c>
      <c r="E12" s="54">
        <v>22.884794143373327</v>
      </c>
      <c r="F12" s="2"/>
      <c r="G12" s="2"/>
      <c r="H12" s="2"/>
      <c r="I12" s="2"/>
      <c r="J12" s="2"/>
      <c r="K12" s="2"/>
      <c r="L12" s="2"/>
      <c r="M12" s="2"/>
    </row>
    <row r="13" spans="1:15">
      <c r="A13" s="72">
        <v>39721</v>
      </c>
      <c r="B13" s="54">
        <v>26.498861716722971</v>
      </c>
      <c r="C13" s="54">
        <v>21.157120315109914</v>
      </c>
      <c r="D13" s="54">
        <v>28.670399667037387</v>
      </c>
      <c r="E13" s="54">
        <v>23.673618301129721</v>
      </c>
      <c r="F13" s="2"/>
      <c r="G13" s="2"/>
      <c r="H13" s="2"/>
      <c r="I13" s="2"/>
      <c r="J13" s="2"/>
      <c r="K13" s="2"/>
      <c r="L13" s="2"/>
      <c r="M13" s="2"/>
    </row>
    <row r="14" spans="1:15">
      <c r="A14" s="72">
        <v>39813</v>
      </c>
      <c r="B14" s="54">
        <v>25.906760534952078</v>
      </c>
      <c r="C14" s="54">
        <v>18.709703386721678</v>
      </c>
      <c r="D14" s="54">
        <v>26.665606529337087</v>
      </c>
      <c r="E14" s="54">
        <v>28.717929548989158</v>
      </c>
      <c r="F14" s="2"/>
      <c r="G14" s="2"/>
      <c r="H14" s="2"/>
      <c r="I14" s="2"/>
      <c r="J14" s="2"/>
      <c r="K14" s="2"/>
      <c r="L14" s="2"/>
      <c r="M14" s="2"/>
    </row>
    <row r="15" spans="1:15">
      <c r="A15" s="72">
        <v>39903</v>
      </c>
      <c r="B15" s="54">
        <v>27.986846655706003</v>
      </c>
      <c r="C15" s="54">
        <v>18.927900312462747</v>
      </c>
      <c r="D15" s="54">
        <v>23.398991952398131</v>
      </c>
      <c r="E15" s="54">
        <v>29.68626107943312</v>
      </c>
      <c r="F15" s="2"/>
      <c r="G15" s="2"/>
      <c r="H15" s="2"/>
      <c r="I15" s="2"/>
      <c r="J15" s="2"/>
      <c r="K15" s="2"/>
      <c r="L15" s="2"/>
      <c r="M15" s="2"/>
    </row>
    <row r="16" spans="1:15">
      <c r="A16" s="72">
        <v>39994</v>
      </c>
      <c r="B16" s="54">
        <v>22.809726710777362</v>
      </c>
      <c r="C16" s="54">
        <v>25.646573591353643</v>
      </c>
      <c r="D16" s="54">
        <v>24.574333358338375</v>
      </c>
      <c r="E16" s="54">
        <v>26.969366339530616</v>
      </c>
      <c r="F16" s="2"/>
      <c r="G16" s="2"/>
      <c r="H16" s="2"/>
      <c r="I16" s="2"/>
      <c r="J16" s="2"/>
      <c r="K16" s="2"/>
      <c r="L16" s="2"/>
      <c r="M16" s="2"/>
    </row>
    <row r="17" spans="1:5">
      <c r="A17" s="72">
        <v>40086</v>
      </c>
      <c r="B17" s="54">
        <v>29.706607509846144</v>
      </c>
      <c r="C17" s="54">
        <v>18.968619935720564</v>
      </c>
      <c r="D17" s="54">
        <v>22.677579153975248</v>
      </c>
      <c r="E17" s="54">
        <v>28.647193400458036</v>
      </c>
    </row>
    <row r="18" spans="1:5">
      <c r="A18" s="72">
        <v>40178</v>
      </c>
      <c r="B18" s="54">
        <v>30.883872605244843</v>
      </c>
      <c r="C18" s="54">
        <v>18.511123424074306</v>
      </c>
      <c r="D18" s="54">
        <v>20.090555229112166</v>
      </c>
      <c r="E18" s="54">
        <v>30.514448741568678</v>
      </c>
    </row>
    <row r="19" spans="1:5">
      <c r="A19" s="72">
        <v>40268</v>
      </c>
      <c r="B19" s="54">
        <v>27.921374565496365</v>
      </c>
      <c r="C19" s="54">
        <v>21.950576508993958</v>
      </c>
      <c r="D19" s="54">
        <v>22.563314640176827</v>
      </c>
      <c r="E19" s="54">
        <v>27.564734285332861</v>
      </c>
    </row>
    <row r="20" spans="1:5">
      <c r="A20" s="72">
        <v>40359</v>
      </c>
      <c r="B20" s="54">
        <v>26.002241070160398</v>
      </c>
      <c r="C20" s="54">
        <v>23.106122849579592</v>
      </c>
      <c r="D20" s="54">
        <v>21.316682290780133</v>
      </c>
      <c r="E20" s="54">
        <v>29.574953789479867</v>
      </c>
    </row>
    <row r="21" spans="1:5">
      <c r="A21" s="72">
        <v>40451</v>
      </c>
      <c r="B21" s="54">
        <v>28.604615342142559</v>
      </c>
      <c r="C21" s="54">
        <v>25.774970836187332</v>
      </c>
      <c r="D21" s="54">
        <v>22.97379526323817</v>
      </c>
      <c r="E21" s="54">
        <v>22.646618558431939</v>
      </c>
    </row>
    <row r="22" spans="1:5">
      <c r="A22" s="72">
        <v>40543</v>
      </c>
      <c r="B22" s="54">
        <v>32.943316427485527</v>
      </c>
      <c r="C22" s="54">
        <v>22.181992211771078</v>
      </c>
      <c r="D22" s="54">
        <v>23.881298800320693</v>
      </c>
      <c r="E22" s="54">
        <v>20.993392560422702</v>
      </c>
    </row>
    <row r="23" spans="1:5">
      <c r="A23" s="72">
        <v>40633</v>
      </c>
      <c r="B23" s="54">
        <v>29.690717350889841</v>
      </c>
      <c r="C23" s="54">
        <v>18.865556607512868</v>
      </c>
      <c r="D23" s="54">
        <v>22.516357921386099</v>
      </c>
      <c r="E23" s="54">
        <v>28.927368120211195</v>
      </c>
    </row>
    <row r="24" spans="1:5">
      <c r="A24" s="72">
        <v>40724</v>
      </c>
      <c r="B24" s="54">
        <v>36.009817781782303</v>
      </c>
      <c r="C24" s="54">
        <v>19.121974476806429</v>
      </c>
      <c r="D24" s="54">
        <v>24.549556548356229</v>
      </c>
      <c r="E24" s="54">
        <v>20.318651193055036</v>
      </c>
    </row>
    <row r="25" spans="1:5">
      <c r="A25" s="72">
        <v>40816</v>
      </c>
      <c r="B25" s="54">
        <v>31.340398207915655</v>
      </c>
      <c r="C25" s="54">
        <v>18.649534849900309</v>
      </c>
      <c r="D25" s="54">
        <v>22.257012798258614</v>
      </c>
      <c r="E25" s="54">
        <v>27.753054143925432</v>
      </c>
    </row>
    <row r="26" spans="1:5">
      <c r="A26" s="72">
        <v>40908</v>
      </c>
      <c r="B26" s="54">
        <v>33.326655112256084</v>
      </c>
      <c r="C26" s="54">
        <v>17.948485517199639</v>
      </c>
      <c r="D26" s="54">
        <v>22.978917424888923</v>
      </c>
      <c r="E26" s="54">
        <v>25.74594194565535</v>
      </c>
    </row>
    <row r="27" spans="1:5">
      <c r="A27" s="72">
        <v>40999</v>
      </c>
      <c r="B27" s="54">
        <v>31.676558012925319</v>
      </c>
      <c r="C27" s="54">
        <v>16.819753111494602</v>
      </c>
      <c r="D27" s="54">
        <v>23.903368777755055</v>
      </c>
      <c r="E27" s="54">
        <v>27.600320097825016</v>
      </c>
    </row>
    <row r="28" spans="1:5">
      <c r="A28" s="72">
        <v>41090</v>
      </c>
      <c r="B28" s="54">
        <v>33.310381960492421</v>
      </c>
      <c r="C28" s="54">
        <v>16.958323677675864</v>
      </c>
      <c r="D28" s="54">
        <v>24.45178387930796</v>
      </c>
      <c r="E28" s="54">
        <v>25.279510482523758</v>
      </c>
    </row>
    <row r="29" spans="1:5">
      <c r="A29" s="72">
        <v>41182</v>
      </c>
      <c r="B29" s="54">
        <v>32.09734813253192</v>
      </c>
      <c r="C29" s="54">
        <v>19.184650048778821</v>
      </c>
      <c r="D29" s="54">
        <v>23.992754877895848</v>
      </c>
      <c r="E29" s="54">
        <v>24.725246940793419</v>
      </c>
    </row>
    <row r="30" spans="1:5">
      <c r="A30" s="72">
        <v>41274</v>
      </c>
      <c r="B30" s="54">
        <v>32.923694362803083</v>
      </c>
      <c r="C30" s="54">
        <v>20.018773898337141</v>
      </c>
      <c r="D30" s="54">
        <v>24.777436990912076</v>
      </c>
      <c r="E30" s="54">
        <v>22.280094747947704</v>
      </c>
    </row>
    <row r="31" spans="1:5">
      <c r="A31" s="72">
        <v>41364</v>
      </c>
      <c r="B31" s="54">
        <v>31.76677172754858</v>
      </c>
      <c r="C31" s="54">
        <v>19.076152026775901</v>
      </c>
      <c r="D31" s="54">
        <v>24.540646022995066</v>
      </c>
      <c r="E31" s="54">
        <v>24.61643022268046</v>
      </c>
    </row>
    <row r="32" spans="1:5">
      <c r="A32" s="72">
        <v>41455</v>
      </c>
      <c r="B32" s="54">
        <v>31.458126102653523</v>
      </c>
      <c r="C32" s="54">
        <v>21.054087390459607</v>
      </c>
      <c r="D32" s="54">
        <v>25.72795265260568</v>
      </c>
      <c r="E32" s="54">
        <v>21.75983385428119</v>
      </c>
    </row>
    <row r="33" spans="1:5">
      <c r="A33" s="72">
        <v>41547</v>
      </c>
      <c r="B33" s="54">
        <v>30.520696180114182</v>
      </c>
      <c r="C33" s="54">
        <v>16.881763542282339</v>
      </c>
      <c r="D33" s="54">
        <v>26.858806345709183</v>
      </c>
      <c r="E33" s="54">
        <v>25.738733931894298</v>
      </c>
    </row>
    <row r="34" spans="1:5">
      <c r="A34" s="73"/>
    </row>
    <row r="35" spans="1:5">
      <c r="A35" s="73"/>
    </row>
    <row r="36" spans="1:5">
      <c r="A36" s="73"/>
    </row>
    <row r="37" spans="1:5">
      <c r="A37" s="73"/>
    </row>
    <row r="38" spans="1:5">
      <c r="A38" s="73"/>
    </row>
    <row r="39" spans="1:5">
      <c r="A39" s="73"/>
    </row>
    <row r="40" spans="1:5">
      <c r="A40" s="73"/>
    </row>
    <row r="41" spans="1:5">
      <c r="A41" s="73"/>
    </row>
    <row r="42" spans="1:5">
      <c r="A42" s="73"/>
    </row>
    <row r="43" spans="1:5">
      <c r="A43" s="73"/>
    </row>
    <row r="44" spans="1:5">
      <c r="A44" s="73"/>
    </row>
    <row r="45" spans="1:5">
      <c r="A45" s="73"/>
    </row>
    <row r="46" spans="1:5">
      <c r="A46" s="73"/>
    </row>
    <row r="47" spans="1:5">
      <c r="A47" s="73"/>
    </row>
    <row r="48" spans="1:5">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4:E4"/>
    <mergeCell ref="A2:E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2" width="12.140625" style="13" customWidth="1"/>
    <col min="3" max="3" width="16" style="13" customWidth="1"/>
    <col min="4" max="4" width="19.28515625" style="13" customWidth="1"/>
    <col min="5" max="7" width="16" style="13" customWidth="1"/>
    <col min="8" max="14" width="10.7109375" style="13" customWidth="1"/>
    <col min="15" max="16384" width="9.140625" style="13"/>
  </cols>
  <sheetData>
    <row r="1" spans="1:15" ht="60" customHeight="1">
      <c r="A1" s="167" t="s">
        <v>429</v>
      </c>
      <c r="B1" s="167"/>
      <c r="C1" s="167"/>
      <c r="D1" s="167"/>
      <c r="E1" s="167"/>
      <c r="F1" s="167"/>
      <c r="G1" s="167"/>
      <c r="H1" s="165"/>
      <c r="I1" s="165"/>
      <c r="J1" s="165"/>
      <c r="K1" s="165"/>
      <c r="L1" s="165"/>
      <c r="O1" s="158" t="s">
        <v>547</v>
      </c>
    </row>
    <row r="2" spans="1:15" ht="72.75" customHeight="1">
      <c r="A2" s="164" t="s">
        <v>430</v>
      </c>
      <c r="B2" s="164"/>
      <c r="C2" s="164"/>
      <c r="D2" s="164"/>
      <c r="E2" s="164"/>
      <c r="F2" s="164"/>
      <c r="G2" s="164"/>
      <c r="H2" s="2"/>
      <c r="I2" s="2"/>
      <c r="J2" s="2"/>
      <c r="K2" s="2"/>
      <c r="L2" s="2"/>
    </row>
    <row r="3" spans="1:15" ht="9.9499999999999993" customHeight="1">
      <c r="A3" s="166"/>
      <c r="B3" s="166"/>
      <c r="C3" s="166"/>
      <c r="D3" s="166"/>
      <c r="E3" s="166"/>
      <c r="F3" s="166"/>
      <c r="G3" s="2"/>
      <c r="H3" s="2"/>
      <c r="I3" s="2"/>
      <c r="J3" s="2"/>
      <c r="K3" s="2"/>
      <c r="L3" s="2"/>
    </row>
    <row r="4" spans="1:15" ht="60" customHeight="1">
      <c r="A4" s="167" t="s">
        <v>428</v>
      </c>
      <c r="B4" s="167"/>
      <c r="C4" s="167"/>
      <c r="D4" s="167"/>
      <c r="E4" s="167"/>
      <c r="F4" s="167"/>
      <c r="G4" s="167"/>
      <c r="H4" s="3"/>
      <c r="I4" s="2"/>
      <c r="J4" s="2"/>
      <c r="K4" s="2"/>
      <c r="L4" s="2"/>
      <c r="O4" s="158" t="s">
        <v>548</v>
      </c>
    </row>
    <row r="5" spans="1:15" ht="60" customHeight="1">
      <c r="A5" s="164" t="s">
        <v>346</v>
      </c>
      <c r="B5" s="164"/>
      <c r="C5" s="164"/>
      <c r="D5" s="164"/>
      <c r="E5" s="164"/>
      <c r="F5" s="164"/>
      <c r="G5" s="164"/>
      <c r="H5" s="2"/>
      <c r="I5" s="2"/>
      <c r="J5" s="2"/>
      <c r="K5" s="2"/>
      <c r="L5" s="2"/>
    </row>
    <row r="6" spans="1:15">
      <c r="A6" s="40" t="s">
        <v>35</v>
      </c>
      <c r="B6" s="40" t="s">
        <v>36</v>
      </c>
      <c r="C6" s="41"/>
      <c r="D6" s="41"/>
      <c r="E6" s="41"/>
    </row>
    <row r="7" spans="1:15">
      <c r="A7" s="41"/>
      <c r="B7" s="41"/>
      <c r="C7" s="41"/>
      <c r="D7" s="41"/>
      <c r="E7" s="41"/>
    </row>
    <row r="8" spans="1:15" ht="39.75" customHeight="1">
      <c r="A8" s="32"/>
      <c r="B8" s="92" t="s">
        <v>86</v>
      </c>
      <c r="C8" s="92" t="s">
        <v>136</v>
      </c>
      <c r="D8" s="92" t="s">
        <v>137</v>
      </c>
      <c r="E8" s="92" t="s">
        <v>88</v>
      </c>
      <c r="F8" s="92" t="s">
        <v>85</v>
      </c>
      <c r="G8" s="92" t="s">
        <v>138</v>
      </c>
      <c r="H8" s="2"/>
      <c r="I8" s="2"/>
      <c r="J8" s="2"/>
      <c r="K8" s="2"/>
      <c r="L8" s="2"/>
    </row>
    <row r="9" spans="1:15" ht="31.5" customHeight="1">
      <c r="A9" s="32" t="s">
        <v>0</v>
      </c>
      <c r="B9" s="92" t="s">
        <v>139</v>
      </c>
      <c r="C9" s="92" t="s">
        <v>140</v>
      </c>
      <c r="D9" s="92" t="s">
        <v>141</v>
      </c>
      <c r="E9" s="92" t="s">
        <v>99</v>
      </c>
      <c r="F9" s="92" t="s">
        <v>96</v>
      </c>
      <c r="G9" s="92" t="s">
        <v>142</v>
      </c>
      <c r="H9" s="2"/>
      <c r="I9" s="2"/>
      <c r="J9" s="2"/>
      <c r="K9" s="2"/>
      <c r="L9" s="2"/>
    </row>
    <row r="10" spans="1:15">
      <c r="A10" s="72">
        <v>39447</v>
      </c>
      <c r="B10" s="54">
        <v>75.161572434399417</v>
      </c>
      <c r="C10" s="54">
        <v>1.4561696084880218</v>
      </c>
      <c r="D10" s="54">
        <v>11.007488793353103</v>
      </c>
      <c r="E10" s="54">
        <v>1.3187955307434618</v>
      </c>
      <c r="F10" s="54">
        <v>9.533892527342978</v>
      </c>
      <c r="G10" s="54">
        <v>1.5220811056730383</v>
      </c>
      <c r="H10" s="2"/>
      <c r="I10" s="2"/>
      <c r="J10" s="2"/>
      <c r="K10" s="2"/>
      <c r="L10" s="2"/>
    </row>
    <row r="11" spans="1:15">
      <c r="A11" s="72">
        <v>39538</v>
      </c>
      <c r="B11" s="54">
        <v>73.976878396809752</v>
      </c>
      <c r="C11" s="54">
        <v>1.5542107547911208</v>
      </c>
      <c r="D11" s="54">
        <v>12.137523322896392</v>
      </c>
      <c r="E11" s="54">
        <v>1.3997194643953046</v>
      </c>
      <c r="F11" s="54">
        <v>9.9074498515666924</v>
      </c>
      <c r="G11" s="54">
        <v>1.0242182095407371</v>
      </c>
      <c r="H11" s="2"/>
      <c r="I11" s="2"/>
      <c r="J11" s="2"/>
      <c r="K11" s="2"/>
      <c r="L11" s="2"/>
    </row>
    <row r="12" spans="1:15">
      <c r="A12" s="72">
        <v>39629</v>
      </c>
      <c r="B12" s="54">
        <v>74.398281593024549</v>
      </c>
      <c r="C12" s="54">
        <v>1.5609185965830872</v>
      </c>
      <c r="D12" s="54">
        <v>10.512635558121202</v>
      </c>
      <c r="E12" s="54">
        <v>1.1571465158038141</v>
      </c>
      <c r="F12" s="54">
        <v>10.820687521064256</v>
      </c>
      <c r="G12" s="54">
        <v>1.5503302154031007</v>
      </c>
      <c r="H12" s="2"/>
      <c r="I12" s="2"/>
      <c r="J12" s="2"/>
      <c r="K12" s="2"/>
      <c r="L12" s="2"/>
    </row>
    <row r="13" spans="1:15">
      <c r="A13" s="72">
        <v>39721</v>
      </c>
      <c r="B13" s="54">
        <v>73.359117034027989</v>
      </c>
      <c r="C13" s="54">
        <v>5.0172077252655347</v>
      </c>
      <c r="D13" s="54">
        <v>7.7806011490931413</v>
      </c>
      <c r="E13" s="54">
        <v>1.1899497749245289</v>
      </c>
      <c r="F13" s="54">
        <v>10.180506225023432</v>
      </c>
      <c r="G13" s="54">
        <v>2.4726180916653715</v>
      </c>
      <c r="H13" s="2"/>
      <c r="I13" s="2"/>
      <c r="J13" s="2"/>
      <c r="K13" s="2"/>
      <c r="L13" s="2"/>
    </row>
    <row r="14" spans="1:15">
      <c r="A14" s="72">
        <v>39813</v>
      </c>
      <c r="B14" s="54">
        <v>67.89065585014275</v>
      </c>
      <c r="C14" s="54">
        <v>5.2446111240145488</v>
      </c>
      <c r="D14" s="54">
        <v>12.351133014212996</v>
      </c>
      <c r="E14" s="54">
        <v>1.0811730700145985</v>
      </c>
      <c r="F14" s="54">
        <v>10.245066359213689</v>
      </c>
      <c r="G14" s="54">
        <v>3.1873605824014106</v>
      </c>
      <c r="H14" s="2"/>
      <c r="I14" s="2"/>
      <c r="J14" s="2"/>
      <c r="K14" s="2"/>
      <c r="L14" s="2"/>
    </row>
    <row r="15" spans="1:15">
      <c r="A15" s="72">
        <v>39903</v>
      </c>
      <c r="B15" s="54">
        <v>67.247496396712322</v>
      </c>
      <c r="C15" s="54">
        <v>5.151352992349949</v>
      </c>
      <c r="D15" s="54">
        <v>13.584397359315957</v>
      </c>
      <c r="E15" s="54">
        <v>0.99219731542254641</v>
      </c>
      <c r="F15" s="54">
        <v>10.182292384706681</v>
      </c>
      <c r="G15" s="54">
        <v>2.8422635514925498</v>
      </c>
      <c r="H15" s="2"/>
      <c r="I15" s="2"/>
      <c r="J15" s="2"/>
      <c r="K15" s="2"/>
      <c r="L15" s="2"/>
    </row>
    <row r="16" spans="1:15">
      <c r="A16" s="72">
        <v>39994</v>
      </c>
      <c r="B16" s="54">
        <v>65.564584207747657</v>
      </c>
      <c r="C16" s="54">
        <v>5.6686125946712869</v>
      </c>
      <c r="D16" s="54">
        <v>14.623885510669247</v>
      </c>
      <c r="E16" s="54">
        <v>0.82074035268378476</v>
      </c>
      <c r="F16" s="54">
        <v>10.387833003781415</v>
      </c>
      <c r="G16" s="54">
        <v>2.934344330446621</v>
      </c>
      <c r="H16" s="2"/>
      <c r="I16" s="2"/>
      <c r="J16" s="2"/>
      <c r="K16" s="2"/>
      <c r="L16" s="2"/>
    </row>
    <row r="17" spans="1:7">
      <c r="A17" s="72">
        <v>40086</v>
      </c>
      <c r="B17" s="54">
        <v>63.022076355090803</v>
      </c>
      <c r="C17" s="54">
        <v>5.9434753476781266</v>
      </c>
      <c r="D17" s="54">
        <v>18.248427055606882</v>
      </c>
      <c r="E17" s="54">
        <v>1.3088607591332613</v>
      </c>
      <c r="F17" s="54">
        <v>9.7526729903491169</v>
      </c>
      <c r="G17" s="54">
        <v>1.724487492141823</v>
      </c>
    </row>
    <row r="18" spans="1:7">
      <c r="A18" s="72">
        <v>40178</v>
      </c>
      <c r="B18" s="54">
        <v>63.139925346702775</v>
      </c>
      <c r="C18" s="54">
        <v>6.186649126109427</v>
      </c>
      <c r="D18" s="54">
        <v>17.710418152652529</v>
      </c>
      <c r="E18" s="54">
        <v>0.74308607592512621</v>
      </c>
      <c r="F18" s="54">
        <v>10.257896414118866</v>
      </c>
      <c r="G18" s="54">
        <v>1.9620248844912831</v>
      </c>
    </row>
    <row r="19" spans="1:7">
      <c r="A19" s="72">
        <v>40268</v>
      </c>
      <c r="B19" s="54">
        <v>63.442712255664738</v>
      </c>
      <c r="C19" s="54">
        <v>6.0823113494063854</v>
      </c>
      <c r="D19" s="54">
        <v>17.760018386033135</v>
      </c>
      <c r="E19" s="54">
        <v>0.87533547668422163</v>
      </c>
      <c r="F19" s="54">
        <v>10.836083409449964</v>
      </c>
      <c r="G19" s="54">
        <v>1.0035391227615527</v>
      </c>
    </row>
    <row r="20" spans="1:7">
      <c r="A20" s="72">
        <v>40359</v>
      </c>
      <c r="B20" s="54">
        <v>61.307976062631361</v>
      </c>
      <c r="C20" s="54">
        <v>5.8647075832246305</v>
      </c>
      <c r="D20" s="54">
        <v>16.434808678909445</v>
      </c>
      <c r="E20" s="54">
        <v>0.94931494669640348</v>
      </c>
      <c r="F20" s="54">
        <v>9.7502180147666753</v>
      </c>
      <c r="G20" s="54">
        <v>5.6929747137714886</v>
      </c>
    </row>
    <row r="21" spans="1:7">
      <c r="A21" s="72">
        <v>40451</v>
      </c>
      <c r="B21" s="54">
        <v>65.365129826626259</v>
      </c>
      <c r="C21" s="54">
        <v>5.8657275424890019</v>
      </c>
      <c r="D21" s="54">
        <v>18.07112743730918</v>
      </c>
      <c r="E21" s="54">
        <v>1.1089219693798513</v>
      </c>
      <c r="F21" s="54">
        <v>8.5086419454393774</v>
      </c>
      <c r="G21" s="54">
        <v>1.0804512787563405</v>
      </c>
    </row>
    <row r="22" spans="1:7">
      <c r="A22" s="72">
        <v>40543</v>
      </c>
      <c r="B22" s="54">
        <v>66.23120059872366</v>
      </c>
      <c r="C22" s="54">
        <v>5.897118318249329</v>
      </c>
      <c r="D22" s="54">
        <v>17.171643364027663</v>
      </c>
      <c r="E22" s="54">
        <v>1.0445535753004414</v>
      </c>
      <c r="F22" s="54">
        <v>8.5651397534021747</v>
      </c>
      <c r="G22" s="54">
        <v>1.0903443902967416</v>
      </c>
    </row>
    <row r="23" spans="1:7">
      <c r="A23" s="72">
        <v>40633</v>
      </c>
      <c r="B23" s="54">
        <v>62.788011398481345</v>
      </c>
      <c r="C23" s="54">
        <v>5.378795065556317</v>
      </c>
      <c r="D23" s="54">
        <v>15.141661657990227</v>
      </c>
      <c r="E23" s="54">
        <v>1.0408570121026854</v>
      </c>
      <c r="F23" s="54">
        <v>8.4306569803535982</v>
      </c>
      <c r="G23" s="54">
        <v>7.2200178855158308</v>
      </c>
    </row>
    <row r="24" spans="1:7">
      <c r="A24" s="72">
        <v>40724</v>
      </c>
      <c r="B24" s="54">
        <v>68.192178914184481</v>
      </c>
      <c r="C24" s="54">
        <v>5.6527844205207849</v>
      </c>
      <c r="D24" s="54">
        <v>15.243508702711148</v>
      </c>
      <c r="E24" s="54">
        <v>1.1294767416093194</v>
      </c>
      <c r="F24" s="54">
        <v>8.5760703510154528</v>
      </c>
      <c r="G24" s="54">
        <v>1.2059808699588077</v>
      </c>
    </row>
    <row r="25" spans="1:7">
      <c r="A25" s="72">
        <v>40816</v>
      </c>
      <c r="B25" s="54">
        <v>63.220999898334128</v>
      </c>
      <c r="C25" s="54">
        <v>5.2835557190315683</v>
      </c>
      <c r="D25" s="54">
        <v>14.414833683643124</v>
      </c>
      <c r="E25" s="54">
        <v>1.0170944693189148</v>
      </c>
      <c r="F25" s="54">
        <v>8.2015223619070863</v>
      </c>
      <c r="G25" s="54">
        <v>7.8619938677651842</v>
      </c>
    </row>
    <row r="26" spans="1:7">
      <c r="A26" s="72">
        <v>40908</v>
      </c>
      <c r="B26" s="54">
        <v>65.014987025428567</v>
      </c>
      <c r="C26" s="54">
        <v>5.2555039265866768</v>
      </c>
      <c r="D26" s="54">
        <v>14.645965934674427</v>
      </c>
      <c r="E26" s="54">
        <v>1.1691670703817021</v>
      </c>
      <c r="F26" s="54">
        <v>7.3348547080038813</v>
      </c>
      <c r="G26" s="54">
        <v>6.5795213349247401</v>
      </c>
    </row>
    <row r="27" spans="1:7">
      <c r="A27" s="72">
        <v>40999</v>
      </c>
      <c r="B27" s="54">
        <v>61.79408330881342</v>
      </c>
      <c r="C27" s="54">
        <v>4.849814724549292</v>
      </c>
      <c r="D27" s="54">
        <v>13.502888442768789</v>
      </c>
      <c r="E27" s="54">
        <v>1.4953436704875813</v>
      </c>
      <c r="F27" s="54">
        <v>7.0185880590315719</v>
      </c>
      <c r="G27" s="54">
        <v>11.339281794349334</v>
      </c>
    </row>
    <row r="28" spans="1:7">
      <c r="A28" s="72">
        <v>41090</v>
      </c>
      <c r="B28" s="54">
        <v>61.984820948995555</v>
      </c>
      <c r="C28" s="54">
        <v>4.6837109927505738</v>
      </c>
      <c r="D28" s="54">
        <v>14.169410701551913</v>
      </c>
      <c r="E28" s="54">
        <v>1.2580607252954148</v>
      </c>
      <c r="F28" s="54">
        <v>7.2463749282785583</v>
      </c>
      <c r="G28" s="54">
        <v>10.657621703127969</v>
      </c>
    </row>
    <row r="29" spans="1:7">
      <c r="A29" s="72">
        <v>41182</v>
      </c>
      <c r="B29" s="54">
        <v>61.969994311769071</v>
      </c>
      <c r="C29" s="54">
        <v>5.2285445630914378</v>
      </c>
      <c r="D29" s="54">
        <v>14.396456276443729</v>
      </c>
      <c r="E29" s="54">
        <v>1.2765093392871285</v>
      </c>
      <c r="F29" s="54">
        <v>7.7032792100789118</v>
      </c>
      <c r="G29" s="54">
        <v>9.4252162993297368</v>
      </c>
    </row>
    <row r="30" spans="1:7">
      <c r="A30" s="72">
        <v>41274</v>
      </c>
      <c r="B30" s="54">
        <v>63.409446354647322</v>
      </c>
      <c r="C30" s="54">
        <v>4.6883454752811708</v>
      </c>
      <c r="D30" s="54">
        <v>15.200818509289732</v>
      </c>
      <c r="E30" s="54">
        <v>1.085136817355667</v>
      </c>
      <c r="F30" s="54">
        <v>7.7128194643381294</v>
      </c>
      <c r="G30" s="54">
        <v>7.9034333790879892</v>
      </c>
    </row>
    <row r="31" spans="1:7">
      <c r="A31" s="72">
        <v>41364</v>
      </c>
      <c r="B31" s="54">
        <v>62.005203897714736</v>
      </c>
      <c r="C31" s="54">
        <v>4.4419434177268124</v>
      </c>
      <c r="D31" s="54">
        <v>15.073656779440171</v>
      </c>
      <c r="E31" s="54">
        <v>1.2835348800386241</v>
      </c>
      <c r="F31" s="54">
        <v>7.2205472063697442</v>
      </c>
      <c r="G31" s="54">
        <v>9.9751138187099126</v>
      </c>
    </row>
    <row r="32" spans="1:7">
      <c r="A32" s="72">
        <v>41455</v>
      </c>
      <c r="B32" s="54">
        <v>60.975336893437749</v>
      </c>
      <c r="C32" s="54">
        <v>4.347201827402718</v>
      </c>
      <c r="D32" s="54">
        <v>14.432586561117574</v>
      </c>
      <c r="E32" s="54">
        <v>1.2300692035282248</v>
      </c>
      <c r="F32" s="54">
        <v>7.2031195585474244</v>
      </c>
      <c r="G32" s="54">
        <v>11.812960400970448</v>
      </c>
    </row>
    <row r="33" spans="1:7">
      <c r="A33" s="72">
        <v>41547</v>
      </c>
      <c r="B33" s="54">
        <v>61.99102218776229</v>
      </c>
      <c r="C33" s="54">
        <v>4.7486129353705566</v>
      </c>
      <c r="D33" s="54">
        <v>14.922681120817799</v>
      </c>
      <c r="E33" s="54">
        <v>1.3551208603330636</v>
      </c>
      <c r="F33" s="54">
        <v>7.065235878052321</v>
      </c>
      <c r="G33" s="54">
        <v>9.9173270176639718</v>
      </c>
    </row>
    <row r="34" spans="1:7">
      <c r="A34" s="73"/>
    </row>
    <row r="35" spans="1:7">
      <c r="A35" s="73"/>
    </row>
    <row r="36" spans="1:7">
      <c r="A36" s="73"/>
    </row>
    <row r="37" spans="1:7">
      <c r="A37" s="73"/>
    </row>
    <row r="38" spans="1:7">
      <c r="A38" s="73"/>
    </row>
    <row r="39" spans="1:7">
      <c r="A39" s="73"/>
    </row>
    <row r="40" spans="1:7">
      <c r="A40" s="73"/>
    </row>
    <row r="41" spans="1:7">
      <c r="A41" s="73"/>
    </row>
    <row r="42" spans="1:7">
      <c r="A42" s="73"/>
    </row>
    <row r="43" spans="1:7">
      <c r="A43" s="73"/>
    </row>
    <row r="44" spans="1:7">
      <c r="A44" s="73"/>
    </row>
    <row r="45" spans="1:7">
      <c r="A45" s="73"/>
    </row>
    <row r="46" spans="1:7">
      <c r="A46" s="73"/>
    </row>
    <row r="47" spans="1:7">
      <c r="A47" s="73"/>
    </row>
    <row r="48" spans="1:7">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H1:L1"/>
    <mergeCell ref="A3:F3"/>
    <mergeCell ref="A4:G4"/>
    <mergeCell ref="A1:G1"/>
    <mergeCell ref="A2:G2"/>
  </mergeCells>
  <hyperlinks>
    <hyperlink ref="A6" location="Innhold!A1" display="Innhold"/>
    <hyperlink ref="B6" location="Index!A1" display="Index"/>
  </hyperlinks>
  <pageMargins left="0.7" right="0.7" top="0.75" bottom="0.75" header="0.3" footer="0.3"/>
  <pageSetup paperSize="9" scale="90"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2.140625" style="13" customWidth="1"/>
    <col min="2" max="2" width="22" style="13" customWidth="1"/>
    <col min="3" max="3" width="25.42578125" style="13" customWidth="1"/>
    <col min="4" max="6" width="22" style="13" customWidth="1"/>
    <col min="7" max="14" width="10.7109375" style="13" customWidth="1"/>
    <col min="15" max="16384" width="9.140625" style="13"/>
  </cols>
  <sheetData>
    <row r="1" spans="1:15" ht="60" customHeight="1">
      <c r="A1" s="167" t="s">
        <v>427</v>
      </c>
      <c r="B1" s="167"/>
      <c r="C1" s="167"/>
      <c r="D1" s="167"/>
      <c r="E1" s="167"/>
      <c r="F1" s="167"/>
      <c r="G1" s="2"/>
      <c r="H1" s="165"/>
      <c r="I1" s="165"/>
      <c r="J1" s="165"/>
      <c r="K1" s="165"/>
      <c r="L1" s="165"/>
      <c r="O1" s="158" t="s">
        <v>549</v>
      </c>
    </row>
    <row r="2" spans="1:15" ht="72.75" customHeight="1">
      <c r="A2" s="164" t="s">
        <v>433</v>
      </c>
      <c r="B2" s="164"/>
      <c r="C2" s="164"/>
      <c r="D2" s="164"/>
      <c r="E2" s="164"/>
      <c r="F2" s="164"/>
      <c r="G2" s="2"/>
      <c r="H2" s="2"/>
      <c r="I2" s="2"/>
      <c r="J2" s="2"/>
      <c r="K2" s="2"/>
      <c r="L2" s="2"/>
    </row>
    <row r="3" spans="1:15" ht="9.9499999999999993" customHeight="1">
      <c r="A3" s="166"/>
      <c r="B3" s="166"/>
      <c r="C3" s="166"/>
      <c r="D3" s="166"/>
      <c r="E3" s="166"/>
      <c r="F3" s="166"/>
      <c r="G3" s="2"/>
      <c r="H3" s="2"/>
      <c r="I3" s="2"/>
      <c r="J3" s="2"/>
      <c r="K3" s="2"/>
      <c r="L3" s="2"/>
    </row>
    <row r="4" spans="1:15" ht="60" customHeight="1">
      <c r="A4" s="167" t="s">
        <v>650</v>
      </c>
      <c r="B4" s="167"/>
      <c r="C4" s="167"/>
      <c r="D4" s="167"/>
      <c r="E4" s="167"/>
      <c r="F4" s="167"/>
      <c r="G4" s="2"/>
      <c r="H4" s="3"/>
      <c r="I4" s="2"/>
      <c r="J4" s="2"/>
      <c r="K4" s="2"/>
      <c r="L4" s="2"/>
      <c r="O4" s="158" t="s">
        <v>550</v>
      </c>
    </row>
    <row r="5" spans="1:15" ht="60" customHeight="1">
      <c r="A5" s="164" t="s">
        <v>432</v>
      </c>
      <c r="B5" s="164"/>
      <c r="C5" s="164"/>
      <c r="D5" s="164"/>
      <c r="E5" s="164"/>
      <c r="F5" s="164"/>
      <c r="G5" s="2"/>
      <c r="H5" s="2"/>
      <c r="I5" s="2"/>
      <c r="J5" s="2"/>
      <c r="K5" s="2"/>
      <c r="L5" s="2"/>
    </row>
    <row r="6" spans="1:15">
      <c r="A6" s="40" t="s">
        <v>35</v>
      </c>
      <c r="B6" s="40" t="s">
        <v>36</v>
      </c>
      <c r="C6" s="41"/>
      <c r="D6" s="41"/>
      <c r="E6" s="41"/>
    </row>
    <row r="7" spans="1:15">
      <c r="A7" s="41"/>
      <c r="B7" s="41"/>
      <c r="C7" s="41"/>
      <c r="D7" s="41"/>
      <c r="E7" s="41"/>
    </row>
    <row r="8" spans="1:15" ht="27.75" customHeight="1">
      <c r="A8" s="32"/>
      <c r="B8" s="92" t="s">
        <v>143</v>
      </c>
      <c r="C8" s="92" t="s">
        <v>11</v>
      </c>
      <c r="D8" s="92" t="s">
        <v>12</v>
      </c>
      <c r="E8" s="92" t="s">
        <v>144</v>
      </c>
      <c r="F8" s="92" t="s">
        <v>145</v>
      </c>
      <c r="G8" s="2"/>
      <c r="H8" s="2"/>
      <c r="I8" s="2"/>
      <c r="J8" s="2"/>
      <c r="K8" s="2"/>
      <c r="L8" s="2"/>
    </row>
    <row r="9" spans="1:15" ht="27.75" customHeight="1">
      <c r="A9" s="32" t="s">
        <v>0</v>
      </c>
      <c r="B9" s="92" t="s">
        <v>146</v>
      </c>
      <c r="C9" s="93" t="s">
        <v>349</v>
      </c>
      <c r="D9" s="93" t="s">
        <v>350</v>
      </c>
      <c r="E9" s="92" t="s">
        <v>147</v>
      </c>
      <c r="F9" s="92" t="s">
        <v>148</v>
      </c>
      <c r="G9" s="2"/>
      <c r="H9" s="2"/>
      <c r="I9" s="2"/>
      <c r="J9" s="2"/>
      <c r="K9" s="2"/>
      <c r="L9" s="2"/>
    </row>
    <row r="10" spans="1:15">
      <c r="A10" s="72">
        <v>39417</v>
      </c>
      <c r="B10" s="43">
        <v>19.510708879282365</v>
      </c>
      <c r="C10" s="43">
        <v>-1.6168506061713295</v>
      </c>
      <c r="D10" s="43">
        <v>-7.5982292788231369</v>
      </c>
      <c r="E10" s="43">
        <v>17.893858273111036</v>
      </c>
      <c r="F10" s="43">
        <v>10.295628994287899</v>
      </c>
      <c r="G10" s="2"/>
      <c r="H10" s="2"/>
      <c r="I10" s="2"/>
      <c r="J10" s="2"/>
      <c r="K10" s="2"/>
      <c r="L10" s="2"/>
    </row>
    <row r="11" spans="1:15">
      <c r="A11" s="72">
        <v>39508</v>
      </c>
      <c r="B11" s="43">
        <v>19.849688733398128</v>
      </c>
      <c r="C11" s="43">
        <v>-1.0837787024815038</v>
      </c>
      <c r="D11" s="43">
        <v>-7.2776235487680703</v>
      </c>
      <c r="E11" s="43">
        <v>18.765910030916622</v>
      </c>
      <c r="F11" s="43">
        <v>11.488286482148549</v>
      </c>
      <c r="G11" s="2"/>
      <c r="H11" s="2"/>
      <c r="I11" s="2"/>
      <c r="J11" s="2"/>
      <c r="K11" s="2"/>
      <c r="L11" s="2"/>
    </row>
    <row r="12" spans="1:15">
      <c r="A12" s="72">
        <v>39600</v>
      </c>
      <c r="B12" s="43">
        <v>17.901811419650539</v>
      </c>
      <c r="C12" s="43">
        <v>-1.7191067199127108</v>
      </c>
      <c r="D12" s="43">
        <v>-7.8358375856898936</v>
      </c>
      <c r="E12" s="43">
        <v>16.18270469973783</v>
      </c>
      <c r="F12" s="43">
        <v>8.3468671140479351</v>
      </c>
      <c r="G12" s="2"/>
      <c r="H12" s="2"/>
      <c r="I12" s="2"/>
      <c r="J12" s="2"/>
      <c r="K12" s="2"/>
      <c r="L12" s="2"/>
    </row>
    <row r="13" spans="1:15">
      <c r="A13" s="72">
        <v>39692</v>
      </c>
      <c r="B13" s="43">
        <v>18.871591061227569</v>
      </c>
      <c r="C13" s="43">
        <v>-2.7235796625122939</v>
      </c>
      <c r="D13" s="43">
        <v>-7.8901813587700538</v>
      </c>
      <c r="E13" s="43">
        <v>16.148011398715273</v>
      </c>
      <c r="F13" s="43">
        <v>8.2578300399452189</v>
      </c>
      <c r="G13" s="2"/>
      <c r="H13" s="2"/>
      <c r="I13" s="2"/>
      <c r="J13" s="2"/>
      <c r="K13" s="2"/>
      <c r="L13" s="2"/>
    </row>
    <row r="14" spans="1:15">
      <c r="A14" s="72">
        <v>39783</v>
      </c>
      <c r="B14" s="43">
        <v>21.053441071032964</v>
      </c>
      <c r="C14" s="43">
        <v>-3.4511649637049366</v>
      </c>
      <c r="D14" s="43">
        <v>-10.985657151621107</v>
      </c>
      <c r="E14" s="43">
        <v>17.602276107328027</v>
      </c>
      <c r="F14" s="43">
        <v>6.6166189557069206</v>
      </c>
      <c r="G14" s="2"/>
      <c r="H14" s="2"/>
      <c r="I14" s="2"/>
      <c r="J14" s="2"/>
      <c r="K14" s="2"/>
      <c r="L14" s="2"/>
    </row>
    <row r="15" spans="1:15">
      <c r="A15" s="72">
        <v>39873</v>
      </c>
      <c r="B15" s="43">
        <v>21.695040770341809</v>
      </c>
      <c r="C15" s="43">
        <v>-3.2019248589930926</v>
      </c>
      <c r="D15" s="43">
        <v>-14.903009923891414</v>
      </c>
      <c r="E15" s="43">
        <v>18.493115911348713</v>
      </c>
      <c r="F15" s="43">
        <v>3.5901059874572976</v>
      </c>
      <c r="G15" s="2"/>
      <c r="H15" s="2"/>
      <c r="I15" s="2"/>
      <c r="J15" s="2"/>
      <c r="K15" s="2"/>
      <c r="L15" s="2"/>
    </row>
    <row r="16" spans="1:15">
      <c r="A16" s="72">
        <v>39965</v>
      </c>
      <c r="B16" s="43">
        <v>19.393548308089834</v>
      </c>
      <c r="C16" s="43">
        <v>-3.3042977602692902</v>
      </c>
      <c r="D16" s="43">
        <v>-17.702082445173936</v>
      </c>
      <c r="E16" s="43">
        <v>16.089250547820541</v>
      </c>
      <c r="F16" s="43">
        <v>-1.6128318973533968</v>
      </c>
      <c r="G16" s="2"/>
      <c r="H16" s="2"/>
      <c r="I16" s="2"/>
      <c r="J16" s="2"/>
      <c r="K16" s="2"/>
      <c r="L16" s="2"/>
    </row>
    <row r="17" spans="1:6">
      <c r="A17" s="72">
        <v>40057</v>
      </c>
      <c r="B17" s="43">
        <v>20.881931262059549</v>
      </c>
      <c r="C17" s="43">
        <v>-2.7401295085038866</v>
      </c>
      <c r="D17" s="43">
        <v>-20.8503111419218</v>
      </c>
      <c r="E17" s="43">
        <v>18.141801753555661</v>
      </c>
      <c r="F17" s="43">
        <v>-2.7085093883661386</v>
      </c>
    </row>
    <row r="18" spans="1:6">
      <c r="A18" s="72">
        <v>40148</v>
      </c>
      <c r="B18" s="43">
        <v>20.974251605513501</v>
      </c>
      <c r="C18" s="43">
        <v>-2.687117997974287</v>
      </c>
      <c r="D18" s="43">
        <v>-22.022396608653942</v>
      </c>
      <c r="E18" s="43">
        <v>18.287133607539214</v>
      </c>
      <c r="F18" s="43">
        <v>-3.7352630011147276</v>
      </c>
    </row>
    <row r="19" spans="1:6">
      <c r="A19" s="72">
        <v>40238</v>
      </c>
      <c r="B19" s="43">
        <v>21.254001778780243</v>
      </c>
      <c r="C19" s="43">
        <v>-1.1376768910622745</v>
      </c>
      <c r="D19" s="43">
        <v>-22.237982899381468</v>
      </c>
      <c r="E19" s="43">
        <v>20.116324887717969</v>
      </c>
      <c r="F19" s="43">
        <v>-2.1216580116634978</v>
      </c>
    </row>
    <row r="20" spans="1:6">
      <c r="A20" s="72">
        <v>40330</v>
      </c>
      <c r="B20" s="43">
        <v>23.82887602103926</v>
      </c>
      <c r="C20" s="43">
        <v>-6.9023817711737552</v>
      </c>
      <c r="D20" s="43">
        <v>-20.837129059258068</v>
      </c>
      <c r="E20" s="43">
        <v>16.926494249865502</v>
      </c>
      <c r="F20" s="43">
        <v>-3.9106348093925671</v>
      </c>
    </row>
    <row r="21" spans="1:6">
      <c r="A21" s="72">
        <v>40422</v>
      </c>
      <c r="B21" s="43">
        <v>20.797025606437249</v>
      </c>
      <c r="C21" s="43">
        <v>-1.8084424790892983</v>
      </c>
      <c r="D21" s="43">
        <v>-20.947984634566978</v>
      </c>
      <c r="E21" s="43">
        <v>18.988583127347948</v>
      </c>
      <c r="F21" s="43">
        <v>-1.9594015072190301</v>
      </c>
    </row>
    <row r="22" spans="1:6">
      <c r="A22" s="72">
        <v>40513</v>
      </c>
      <c r="B22" s="43">
        <v>20.191133342714359</v>
      </c>
      <c r="C22" s="43">
        <v>-2.7561108446073579</v>
      </c>
      <c r="D22" s="43">
        <v>-19.927332159763367</v>
      </c>
      <c r="E22" s="43">
        <v>17.435022498107003</v>
      </c>
      <c r="F22" s="43">
        <v>-2.4923096616563605</v>
      </c>
    </row>
    <row r="23" spans="1:6">
      <c r="A23" s="72">
        <v>40603</v>
      </c>
      <c r="B23" s="43">
        <v>25.150840476880532</v>
      </c>
      <c r="C23" s="43">
        <v>-10.040056034539461</v>
      </c>
      <c r="D23" s="43">
        <v>-17.754672044698324</v>
      </c>
      <c r="E23" s="43">
        <v>15.110784442341075</v>
      </c>
      <c r="F23" s="43">
        <v>-2.6438876023572515</v>
      </c>
    </row>
    <row r="24" spans="1:6">
      <c r="A24" s="72">
        <v>40695</v>
      </c>
      <c r="B24" s="43">
        <v>18.380002684892503</v>
      </c>
      <c r="C24" s="43">
        <v>-1.6308729530537525</v>
      </c>
      <c r="D24" s="43">
        <v>-19.42534382161049</v>
      </c>
      <c r="E24" s="43">
        <v>16.749129731838753</v>
      </c>
      <c r="F24" s="43">
        <v>-2.6762140897717357</v>
      </c>
    </row>
    <row r="25" spans="1:6">
      <c r="A25" s="72">
        <v>40787</v>
      </c>
      <c r="B25" s="43">
        <v>22.770552040700025</v>
      </c>
      <c r="C25" s="43">
        <v>-9.9875096241951073</v>
      </c>
      <c r="D25" s="43">
        <v>-17.319430529916097</v>
      </c>
      <c r="E25" s="43">
        <v>12.783042416504919</v>
      </c>
      <c r="F25" s="43">
        <v>-4.5363881134111779</v>
      </c>
    </row>
    <row r="26" spans="1:6">
      <c r="A26" s="72">
        <v>40878</v>
      </c>
      <c r="B26" s="43">
        <v>21.574972167316851</v>
      </c>
      <c r="C26" s="43">
        <v>-8.54958054835007</v>
      </c>
      <c r="D26" s="43">
        <v>-17.546528878672667</v>
      </c>
      <c r="E26" s="43">
        <v>13.025391618966777</v>
      </c>
      <c r="F26" s="43">
        <v>-4.5211372597058901</v>
      </c>
    </row>
    <row r="27" spans="1:6">
      <c r="A27" s="72">
        <v>40969</v>
      </c>
      <c r="B27" s="43">
        <v>22.162003397552429</v>
      </c>
      <c r="C27" s="43">
        <v>-14.715865994336113</v>
      </c>
      <c r="D27" s="43">
        <v>-15.798902040256461</v>
      </c>
      <c r="E27" s="43">
        <v>7.4461374032163175</v>
      </c>
      <c r="F27" s="43">
        <v>-8.3527646370401438</v>
      </c>
    </row>
    <row r="28" spans="1:6">
      <c r="A28" s="72">
        <v>41061</v>
      </c>
      <c r="B28" s="43">
        <v>22.494988271355059</v>
      </c>
      <c r="C28" s="43">
        <v>-14.0123740193642</v>
      </c>
      <c r="D28" s="43">
        <v>-15.380555864418051</v>
      </c>
      <c r="E28" s="43">
        <v>8.4826142519908352</v>
      </c>
      <c r="F28" s="43">
        <v>-6.8979416124272159</v>
      </c>
    </row>
    <row r="29" spans="1:6">
      <c r="A29" s="72">
        <v>41153</v>
      </c>
      <c r="B29" s="43">
        <v>22.60111868852611</v>
      </c>
      <c r="C29" s="43">
        <v>-12.4813305807909</v>
      </c>
      <c r="D29" s="43">
        <v>-16.396498513033585</v>
      </c>
      <c r="E29" s="43">
        <v>10.119788107735165</v>
      </c>
      <c r="F29" s="43">
        <v>-6.2767104052984202</v>
      </c>
    </row>
    <row r="30" spans="1:6">
      <c r="A30" s="72">
        <v>41244</v>
      </c>
      <c r="B30" s="43">
        <v>20.706310935627712</v>
      </c>
      <c r="C30" s="43">
        <v>-11.219747814720099</v>
      </c>
      <c r="D30" s="43">
        <v>-15.569013141136963</v>
      </c>
      <c r="E30" s="43">
        <v>9.486563120907638</v>
      </c>
      <c r="F30" s="43">
        <v>-6.0824500202293263</v>
      </c>
    </row>
    <row r="31" spans="1:6">
      <c r="A31" s="72">
        <v>41334</v>
      </c>
      <c r="B31" s="43">
        <v>23.887021819077901</v>
      </c>
      <c r="C31" s="43">
        <v>-15.1891920105724</v>
      </c>
      <c r="D31" s="43">
        <v>-13.985862153702456</v>
      </c>
      <c r="E31" s="43">
        <v>8.6978298085055314</v>
      </c>
      <c r="F31" s="43">
        <v>-5.2880323451969247</v>
      </c>
    </row>
    <row r="32" spans="1:6">
      <c r="A32" s="72">
        <v>41426</v>
      </c>
      <c r="B32" s="43">
        <v>21.991926334273465</v>
      </c>
      <c r="C32" s="43">
        <v>-17.674734100023301</v>
      </c>
      <c r="D32" s="43">
        <v>-13.350846510937423</v>
      </c>
      <c r="E32" s="43">
        <v>4.3171922342501379</v>
      </c>
      <c r="F32" s="43">
        <v>-9.0336542766872867</v>
      </c>
    </row>
    <row r="33" spans="1:6">
      <c r="A33" s="72">
        <v>41518</v>
      </c>
      <c r="B33" s="43">
        <v>21.54393410046805</v>
      </c>
      <c r="C33" s="43">
        <v>-15.7414673082018</v>
      </c>
      <c r="D33" s="43">
        <v>-13.630451834738198</v>
      </c>
      <c r="E33" s="43">
        <v>5.8024667922662507</v>
      </c>
      <c r="F33" s="43">
        <v>-7.8279850424719477</v>
      </c>
    </row>
    <row r="34" spans="1:6">
      <c r="A34" s="73"/>
    </row>
    <row r="35" spans="1:6">
      <c r="A35" s="73"/>
    </row>
    <row r="36" spans="1:6">
      <c r="A36" s="73"/>
    </row>
    <row r="37" spans="1:6">
      <c r="A37" s="73"/>
    </row>
    <row r="38" spans="1:6">
      <c r="A38" s="73"/>
    </row>
    <row r="39" spans="1:6">
      <c r="A39" s="73"/>
    </row>
    <row r="40" spans="1:6">
      <c r="A40" s="73"/>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A1:F1"/>
    <mergeCell ref="H1:L1"/>
    <mergeCell ref="A2:F2"/>
    <mergeCell ref="A3:F3"/>
    <mergeCell ref="A4:F4"/>
  </mergeCells>
  <hyperlinks>
    <hyperlink ref="A6" location="Innhold!A1" display="Innhold"/>
    <hyperlink ref="B6" location="Index!A1" display="Index"/>
  </hyperlinks>
  <pageMargins left="0.7" right="0.7" top="0.75" bottom="0.75" header="0.3" footer="0.3"/>
  <pageSetup paperSize="9" scale="79" orientation="portrait" r:id="rId1"/>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140625" style="13" customWidth="1"/>
    <col min="2" max="2" width="18.42578125" style="13" customWidth="1"/>
    <col min="3" max="4" width="27.7109375" style="13" customWidth="1"/>
    <col min="5" max="6" width="6.140625" style="13" customWidth="1"/>
    <col min="7" max="15" width="10.7109375" style="13" customWidth="1"/>
    <col min="16" max="16384" width="9.140625" style="13"/>
  </cols>
  <sheetData>
    <row r="1" spans="1:15" ht="60" customHeight="1">
      <c r="A1" s="167" t="s">
        <v>352</v>
      </c>
      <c r="B1" s="167"/>
      <c r="C1" s="167"/>
      <c r="D1" s="167"/>
      <c r="E1" s="89"/>
      <c r="F1" s="89"/>
      <c r="G1" s="2"/>
      <c r="H1" s="2"/>
      <c r="I1" s="165"/>
      <c r="J1" s="165"/>
      <c r="K1" s="165"/>
      <c r="L1" s="165"/>
      <c r="M1" s="165"/>
      <c r="O1" s="158" t="s">
        <v>551</v>
      </c>
    </row>
    <row r="2" spans="1:15" ht="72.75" customHeight="1">
      <c r="A2" s="164" t="s">
        <v>434</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435</v>
      </c>
      <c r="B4" s="167"/>
      <c r="C4" s="167"/>
      <c r="D4" s="167"/>
      <c r="E4" s="89"/>
      <c r="F4" s="89"/>
      <c r="G4" s="2"/>
      <c r="H4" s="2"/>
      <c r="I4" s="3"/>
      <c r="J4" s="2"/>
      <c r="K4" s="2"/>
      <c r="L4" s="2"/>
      <c r="M4" s="2"/>
      <c r="O4" s="158" t="s">
        <v>552</v>
      </c>
    </row>
    <row r="5" spans="1:15" ht="60" customHeight="1">
      <c r="A5" s="164" t="s">
        <v>351</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39" customHeight="1">
      <c r="A8" s="32"/>
      <c r="B8" s="92" t="s">
        <v>149</v>
      </c>
      <c r="C8" s="92" t="s">
        <v>150</v>
      </c>
      <c r="D8" s="92" t="s">
        <v>151</v>
      </c>
      <c r="E8" s="2"/>
      <c r="F8" s="2"/>
      <c r="G8" s="2"/>
      <c r="H8" s="2"/>
      <c r="I8" s="2"/>
      <c r="J8" s="2"/>
      <c r="K8" s="2"/>
      <c r="L8" s="2"/>
      <c r="M8" s="2"/>
    </row>
    <row r="9" spans="1:15" ht="39" customHeight="1">
      <c r="A9" s="32" t="s">
        <v>0</v>
      </c>
      <c r="B9" s="92" t="s">
        <v>152</v>
      </c>
      <c r="C9" s="92" t="s">
        <v>153</v>
      </c>
      <c r="D9" s="92" t="s">
        <v>154</v>
      </c>
      <c r="E9" s="2"/>
      <c r="F9" s="2"/>
      <c r="G9" s="2"/>
      <c r="H9" s="2"/>
      <c r="I9" s="2"/>
      <c r="J9" s="2"/>
      <c r="K9" s="2"/>
      <c r="L9" s="2"/>
      <c r="M9" s="2"/>
    </row>
    <row r="10" spans="1:15">
      <c r="A10" s="72">
        <v>39538</v>
      </c>
      <c r="B10" s="54">
        <v>58.4</v>
      </c>
      <c r="C10" s="54">
        <v>58.3</v>
      </c>
      <c r="D10" s="54">
        <v>59.8</v>
      </c>
      <c r="E10" s="2"/>
      <c r="F10" s="2"/>
      <c r="G10" s="2"/>
      <c r="H10" s="2"/>
      <c r="I10" s="2"/>
      <c r="J10" s="2"/>
      <c r="K10" s="2"/>
      <c r="L10" s="2"/>
      <c r="M10" s="2"/>
    </row>
    <row r="11" spans="1:15">
      <c r="A11" s="72">
        <v>39629</v>
      </c>
      <c r="B11" s="54">
        <v>59.6</v>
      </c>
      <c r="C11" s="54">
        <v>59.5</v>
      </c>
      <c r="D11" s="54">
        <v>61.3</v>
      </c>
      <c r="E11" s="2"/>
      <c r="F11" s="2"/>
      <c r="G11" s="2"/>
      <c r="H11" s="2"/>
      <c r="I11" s="2"/>
      <c r="J11" s="2"/>
      <c r="K11" s="2"/>
      <c r="L11" s="2"/>
      <c r="M11" s="2"/>
    </row>
    <row r="12" spans="1:15">
      <c r="A12" s="72">
        <v>39721</v>
      </c>
      <c r="B12" s="54">
        <v>57.7</v>
      </c>
      <c r="C12" s="54">
        <v>57.6</v>
      </c>
      <c r="D12" s="54">
        <v>59.3</v>
      </c>
      <c r="E12" s="2"/>
      <c r="F12" s="2"/>
      <c r="G12" s="2"/>
      <c r="H12" s="2"/>
      <c r="I12" s="2"/>
      <c r="J12" s="2"/>
      <c r="K12" s="2"/>
      <c r="L12" s="2"/>
      <c r="M12" s="2"/>
    </row>
    <row r="13" spans="1:15">
      <c r="A13" s="72">
        <v>39813</v>
      </c>
      <c r="B13" s="54">
        <v>57.5</v>
      </c>
      <c r="C13" s="54">
        <v>57.4</v>
      </c>
      <c r="D13" s="54">
        <v>60.2</v>
      </c>
      <c r="E13" s="2"/>
      <c r="F13" s="2"/>
      <c r="G13" s="2"/>
      <c r="H13" s="2"/>
      <c r="I13" s="2"/>
      <c r="J13" s="2"/>
      <c r="K13" s="2"/>
      <c r="L13" s="2"/>
      <c r="M13" s="2"/>
    </row>
    <row r="14" spans="1:15">
      <c r="A14" s="72">
        <v>39903</v>
      </c>
      <c r="B14" s="54">
        <v>57.4</v>
      </c>
      <c r="C14" s="54">
        <v>57.2</v>
      </c>
      <c r="D14" s="54">
        <v>59.9</v>
      </c>
      <c r="E14" s="2"/>
      <c r="F14" s="2"/>
      <c r="G14" s="2"/>
      <c r="H14" s="2"/>
      <c r="I14" s="2"/>
      <c r="J14" s="2"/>
      <c r="K14" s="2"/>
      <c r="L14" s="2"/>
      <c r="M14" s="2"/>
    </row>
    <row r="15" spans="1:15">
      <c r="A15" s="72">
        <v>39994</v>
      </c>
      <c r="B15" s="54">
        <v>58.7</v>
      </c>
      <c r="C15" s="54">
        <v>57.9</v>
      </c>
      <c r="D15" s="54">
        <v>60.3</v>
      </c>
      <c r="E15" s="2"/>
      <c r="F15" s="2"/>
      <c r="G15" s="2"/>
      <c r="H15" s="2"/>
      <c r="I15" s="2"/>
      <c r="J15" s="2"/>
      <c r="K15" s="2"/>
      <c r="L15" s="2"/>
      <c r="M15" s="2"/>
    </row>
    <row r="16" spans="1:15">
      <c r="A16" s="72">
        <v>40086</v>
      </c>
      <c r="B16" s="54">
        <v>57.3</v>
      </c>
      <c r="C16" s="54">
        <v>56.9</v>
      </c>
      <c r="D16" s="54">
        <v>58.5</v>
      </c>
      <c r="E16" s="2"/>
      <c r="F16" s="2"/>
      <c r="G16" s="2"/>
      <c r="H16" s="2"/>
      <c r="I16" s="2"/>
      <c r="J16" s="2"/>
      <c r="K16" s="2"/>
      <c r="L16" s="2"/>
      <c r="M16" s="2"/>
    </row>
    <row r="17" spans="1:4">
      <c r="A17" s="72">
        <v>40178</v>
      </c>
      <c r="B17" s="54">
        <v>58.2</v>
      </c>
      <c r="C17" s="54">
        <v>57.6</v>
      </c>
      <c r="D17" s="54">
        <v>59.3</v>
      </c>
    </row>
    <row r="18" spans="1:4">
      <c r="A18" s="72">
        <v>40268</v>
      </c>
      <c r="B18" s="54">
        <v>57</v>
      </c>
      <c r="C18" s="54">
        <v>56.7</v>
      </c>
      <c r="D18" s="54">
        <v>58.2</v>
      </c>
    </row>
    <row r="19" spans="1:4">
      <c r="A19" s="72">
        <v>40359</v>
      </c>
      <c r="B19" s="54">
        <v>58.4</v>
      </c>
      <c r="C19" s="54">
        <v>57.8</v>
      </c>
      <c r="D19" s="54">
        <v>59.3</v>
      </c>
    </row>
    <row r="20" spans="1:4">
      <c r="A20" s="72">
        <v>40451</v>
      </c>
      <c r="B20" s="54">
        <v>55.5</v>
      </c>
      <c r="C20" s="54">
        <v>55.2</v>
      </c>
      <c r="D20" s="54">
        <v>56.6</v>
      </c>
    </row>
    <row r="21" spans="1:4">
      <c r="A21" s="72">
        <v>40543</v>
      </c>
      <c r="B21" s="54">
        <v>57.3</v>
      </c>
      <c r="C21" s="54">
        <v>57.1</v>
      </c>
      <c r="D21" s="54">
        <v>58.2</v>
      </c>
    </row>
    <row r="22" spans="1:4">
      <c r="A22" s="72">
        <v>40633</v>
      </c>
      <c r="B22" s="54">
        <v>58.1</v>
      </c>
      <c r="C22" s="54">
        <v>57</v>
      </c>
      <c r="D22" s="54">
        <v>57.2</v>
      </c>
    </row>
    <row r="23" spans="1:4">
      <c r="A23" s="72">
        <v>40724</v>
      </c>
      <c r="B23" s="54">
        <v>56.5</v>
      </c>
      <c r="C23" s="54">
        <v>56.4</v>
      </c>
      <c r="D23" s="54">
        <v>57.9</v>
      </c>
    </row>
    <row r="24" spans="1:4">
      <c r="A24" s="72">
        <v>40816</v>
      </c>
      <c r="B24" s="54">
        <v>59</v>
      </c>
      <c r="C24" s="54">
        <v>57.2</v>
      </c>
      <c r="D24" s="54">
        <v>57.1</v>
      </c>
    </row>
    <row r="25" spans="1:4">
      <c r="A25" s="72">
        <v>40908</v>
      </c>
      <c r="B25" s="54">
        <v>57.3</v>
      </c>
      <c r="C25" s="54">
        <v>56</v>
      </c>
      <c r="D25" s="54">
        <v>57.2</v>
      </c>
    </row>
    <row r="26" spans="1:4">
      <c r="A26" s="72">
        <v>40999</v>
      </c>
      <c r="B26" s="54">
        <v>61.1</v>
      </c>
      <c r="C26" s="54">
        <v>57.8</v>
      </c>
      <c r="D26" s="54">
        <v>57.5</v>
      </c>
    </row>
    <row r="27" spans="1:4">
      <c r="A27" s="72">
        <v>41090</v>
      </c>
      <c r="B27" s="54">
        <v>61.4</v>
      </c>
      <c r="C27" s="54">
        <v>58.6</v>
      </c>
      <c r="D27" s="54">
        <v>59.2</v>
      </c>
    </row>
    <row r="28" spans="1:4">
      <c r="A28" s="72">
        <v>41182</v>
      </c>
      <c r="B28" s="54">
        <v>60.6</v>
      </c>
      <c r="C28" s="54">
        <v>58.1</v>
      </c>
      <c r="D28" s="54">
        <v>57.3</v>
      </c>
    </row>
    <row r="29" spans="1:4">
      <c r="A29" s="72">
        <v>41274</v>
      </c>
      <c r="B29" s="54">
        <v>59.6</v>
      </c>
      <c r="C29" s="54">
        <v>58.8</v>
      </c>
      <c r="D29" s="54">
        <v>57.3</v>
      </c>
    </row>
    <row r="30" spans="1:4">
      <c r="A30" s="72">
        <v>41364</v>
      </c>
      <c r="B30" s="54">
        <v>61.9</v>
      </c>
      <c r="C30" s="54">
        <v>60.2</v>
      </c>
      <c r="D30" s="54">
        <v>57.6</v>
      </c>
    </row>
    <row r="31" spans="1:4">
      <c r="A31" s="72">
        <v>41455</v>
      </c>
      <c r="B31" s="54">
        <v>66.3</v>
      </c>
      <c r="C31" s="54">
        <v>63.1</v>
      </c>
      <c r="D31" s="54">
        <v>58.8</v>
      </c>
    </row>
    <row r="32" spans="1:4">
      <c r="A32" s="72">
        <v>41547</v>
      </c>
      <c r="B32" s="54">
        <v>62.9</v>
      </c>
      <c r="C32" s="54">
        <v>60.4</v>
      </c>
      <c r="D32" s="54">
        <v>57</v>
      </c>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7.5703125" style="13" bestFit="1" customWidth="1"/>
    <col min="2" max="2" width="23.5703125" style="13" bestFit="1" customWidth="1"/>
    <col min="3" max="3" width="19.140625" style="13" bestFit="1" customWidth="1"/>
    <col min="4" max="6" width="7.140625" style="13" customWidth="1"/>
    <col min="7" max="15" width="10.7109375" style="13" customWidth="1"/>
    <col min="16" max="16384" width="9.140625" style="13"/>
  </cols>
  <sheetData>
    <row r="1" spans="1:15" ht="60" customHeight="1">
      <c r="A1" s="167" t="s">
        <v>632</v>
      </c>
      <c r="B1" s="167"/>
      <c r="C1" s="167"/>
      <c r="D1" s="89"/>
      <c r="E1" s="89"/>
      <c r="F1" s="89"/>
      <c r="G1" s="2"/>
      <c r="H1" s="2"/>
      <c r="I1" s="165"/>
      <c r="J1" s="165"/>
      <c r="K1" s="165"/>
      <c r="L1" s="165"/>
      <c r="M1" s="165"/>
      <c r="O1" s="158" t="s">
        <v>634</v>
      </c>
    </row>
    <row r="2" spans="1:15" ht="72.75" customHeight="1">
      <c r="A2" s="164" t="s">
        <v>355</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633</v>
      </c>
      <c r="B4" s="167"/>
      <c r="C4" s="167"/>
      <c r="D4" s="89"/>
      <c r="E4" s="89"/>
      <c r="F4" s="89"/>
      <c r="G4" s="103"/>
      <c r="H4" s="2"/>
      <c r="I4" s="3"/>
      <c r="J4" s="2"/>
      <c r="K4" s="2"/>
      <c r="L4" s="2"/>
      <c r="M4" s="2"/>
      <c r="O4" s="158" t="s">
        <v>635</v>
      </c>
    </row>
    <row r="5" spans="1:15" ht="60" customHeight="1">
      <c r="A5" s="164" t="s">
        <v>356</v>
      </c>
      <c r="B5" s="164"/>
      <c r="C5" s="164"/>
      <c r="D5" s="99"/>
      <c r="E5" s="99"/>
      <c r="F5" s="99"/>
      <c r="G5" s="2"/>
      <c r="H5" s="2"/>
      <c r="I5" s="2"/>
      <c r="J5" s="2"/>
      <c r="K5" s="2"/>
      <c r="L5" s="2"/>
      <c r="M5" s="2"/>
    </row>
    <row r="6" spans="1:15">
      <c r="A6" s="40" t="s">
        <v>35</v>
      </c>
      <c r="B6" s="40" t="s">
        <v>36</v>
      </c>
      <c r="C6" s="41"/>
      <c r="D6" s="41"/>
      <c r="E6" s="41"/>
    </row>
    <row r="7" spans="1:15">
      <c r="A7" s="41"/>
      <c r="B7" s="41"/>
      <c r="C7" s="41"/>
      <c r="D7" s="41"/>
      <c r="E7" s="41"/>
    </row>
    <row r="8" spans="1:15">
      <c r="A8" s="32"/>
      <c r="B8" s="108" t="s">
        <v>149</v>
      </c>
      <c r="C8" s="140"/>
      <c r="D8" s="2"/>
      <c r="E8" s="2"/>
      <c r="F8" s="2"/>
      <c r="G8" s="2"/>
      <c r="H8" s="2"/>
      <c r="I8" s="2"/>
      <c r="J8" s="2"/>
      <c r="K8" s="2"/>
      <c r="L8" s="2"/>
      <c r="M8" s="2"/>
    </row>
    <row r="9" spans="1:15">
      <c r="A9" s="32" t="s">
        <v>0</v>
      </c>
      <c r="B9" s="107" t="s">
        <v>152</v>
      </c>
      <c r="C9" s="140"/>
      <c r="D9" s="2"/>
      <c r="E9" s="2"/>
      <c r="F9" s="2"/>
      <c r="G9" s="2"/>
      <c r="H9" s="2"/>
      <c r="I9" s="2"/>
      <c r="J9" s="2"/>
      <c r="K9" s="2"/>
      <c r="L9" s="2"/>
      <c r="M9" s="2"/>
    </row>
    <row r="10" spans="1:15">
      <c r="A10" s="72" t="s">
        <v>354</v>
      </c>
      <c r="B10" s="43">
        <v>98</v>
      </c>
      <c r="C10" s="34" t="s">
        <v>436</v>
      </c>
      <c r="E10" s="2"/>
      <c r="F10" s="2"/>
      <c r="G10" s="2"/>
      <c r="H10" s="2"/>
      <c r="I10" s="2"/>
      <c r="J10" s="2"/>
      <c r="K10" s="2"/>
      <c r="L10" s="2"/>
      <c r="M10" s="2"/>
    </row>
    <row r="11" spans="1:15">
      <c r="A11" s="72" t="s">
        <v>17</v>
      </c>
      <c r="B11" s="43">
        <v>69.762135922330089</v>
      </c>
      <c r="C11" s="34" t="s">
        <v>17</v>
      </c>
      <c r="E11" s="2"/>
      <c r="F11" s="2"/>
      <c r="G11" s="2"/>
      <c r="H11" s="2"/>
      <c r="I11" s="2"/>
      <c r="J11" s="2"/>
      <c r="K11" s="2"/>
      <c r="L11" s="2"/>
      <c r="M11" s="2"/>
    </row>
    <row r="12" spans="1:15">
      <c r="A12" s="72" t="s">
        <v>50</v>
      </c>
      <c r="B12" s="43">
        <v>63</v>
      </c>
      <c r="C12" s="34" t="s">
        <v>50</v>
      </c>
      <c r="E12" s="2"/>
      <c r="F12" s="2"/>
      <c r="G12" s="2"/>
      <c r="H12" s="2"/>
      <c r="I12" s="2"/>
      <c r="J12" s="2"/>
      <c r="K12" s="2"/>
      <c r="L12" s="2"/>
      <c r="M12" s="2"/>
    </row>
    <row r="13" spans="1:15">
      <c r="A13" s="72" t="s">
        <v>353</v>
      </c>
      <c r="B13" s="43">
        <v>57.957377740425301</v>
      </c>
      <c r="C13" s="105" t="s">
        <v>353</v>
      </c>
      <c r="E13" s="2"/>
      <c r="F13" s="2"/>
      <c r="G13" s="2"/>
      <c r="H13" s="2"/>
      <c r="I13" s="2"/>
      <c r="J13" s="2"/>
      <c r="K13" s="2"/>
      <c r="L13" s="2"/>
      <c r="M13" s="2"/>
    </row>
    <row r="14" spans="1:15">
      <c r="A14" s="72" t="s">
        <v>5</v>
      </c>
      <c r="B14" s="43">
        <v>49</v>
      </c>
      <c r="C14" s="105" t="s">
        <v>5</v>
      </c>
      <c r="E14" s="2"/>
      <c r="F14" s="2"/>
      <c r="G14" s="2"/>
      <c r="H14" s="2"/>
      <c r="I14" s="2"/>
      <c r="J14" s="2"/>
      <c r="K14" s="2"/>
      <c r="L14" s="2"/>
      <c r="M14" s="2"/>
    </row>
    <row r="15" spans="1:15">
      <c r="A15" s="106" t="s">
        <v>16</v>
      </c>
      <c r="B15" s="43">
        <v>46.784745762711864</v>
      </c>
      <c r="C15" s="34" t="s">
        <v>16</v>
      </c>
      <c r="E15" s="2"/>
      <c r="F15" s="2"/>
      <c r="G15" s="2"/>
      <c r="H15" s="2"/>
      <c r="I15" s="2"/>
      <c r="J15" s="2"/>
      <c r="K15" s="2"/>
      <c r="L15" s="2"/>
      <c r="M15" s="2"/>
    </row>
    <row r="16" spans="1:15">
      <c r="A16" s="106" t="s">
        <v>15</v>
      </c>
      <c r="B16" s="43">
        <v>40.596936944763961</v>
      </c>
      <c r="C16" s="105" t="s">
        <v>15</v>
      </c>
      <c r="E16" s="2"/>
      <c r="F16" s="2"/>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1:C1"/>
    <mergeCell ref="A2:C2"/>
    <mergeCell ref="A4:C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12.140625" style="13" customWidth="1"/>
    <col min="2" max="3" width="20.140625" style="13" customWidth="1"/>
    <col min="4" max="4" width="16.7109375" style="13" bestFit="1" customWidth="1"/>
    <col min="5" max="5" width="20.140625" style="13" customWidth="1"/>
    <col min="6" max="6" width="12.140625" style="13" customWidth="1"/>
    <col min="7" max="15" width="10.7109375" style="13" customWidth="1"/>
    <col min="16" max="16384" width="9.140625" style="13"/>
  </cols>
  <sheetData>
    <row r="1" spans="1:15" ht="60" customHeight="1">
      <c r="A1" s="167" t="s">
        <v>358</v>
      </c>
      <c r="B1" s="167"/>
      <c r="C1" s="167"/>
      <c r="D1" s="167"/>
      <c r="E1" s="167"/>
      <c r="F1" s="89"/>
      <c r="G1" s="2"/>
      <c r="H1" s="2"/>
      <c r="I1" s="165"/>
      <c r="J1" s="165"/>
      <c r="K1" s="165"/>
      <c r="L1" s="165"/>
      <c r="M1" s="165"/>
      <c r="O1" s="158" t="s">
        <v>553</v>
      </c>
    </row>
    <row r="2" spans="1:15" ht="72.75" customHeight="1">
      <c r="A2" s="164" t="s">
        <v>359</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360</v>
      </c>
      <c r="B4" s="167"/>
      <c r="C4" s="167"/>
      <c r="D4" s="167"/>
      <c r="E4" s="167"/>
      <c r="F4" s="89"/>
      <c r="G4" s="2"/>
      <c r="H4" s="2"/>
      <c r="I4" s="3"/>
      <c r="J4" s="2"/>
      <c r="K4" s="2"/>
      <c r="L4" s="2"/>
      <c r="M4" s="2"/>
      <c r="O4" s="158" t="s">
        <v>554</v>
      </c>
    </row>
    <row r="5" spans="1:15" ht="60" customHeight="1">
      <c r="A5" s="164" t="s">
        <v>665</v>
      </c>
      <c r="B5" s="164"/>
      <c r="C5" s="164"/>
      <c r="D5" s="164"/>
      <c r="E5" s="164"/>
      <c r="F5" s="99"/>
      <c r="G5" s="2"/>
      <c r="H5" s="2"/>
      <c r="I5" s="2"/>
      <c r="J5" s="2"/>
      <c r="K5" s="2"/>
      <c r="L5" s="2"/>
      <c r="M5" s="2"/>
    </row>
    <row r="6" spans="1:15">
      <c r="A6" s="40" t="s">
        <v>35</v>
      </c>
      <c r="B6" s="40" t="s">
        <v>36</v>
      </c>
      <c r="C6" s="41"/>
      <c r="D6" s="41"/>
      <c r="E6" s="41"/>
    </row>
    <row r="7" spans="1:15">
      <c r="A7" s="41"/>
      <c r="B7" s="41"/>
      <c r="C7" s="41"/>
      <c r="D7" s="41"/>
      <c r="E7" s="41"/>
    </row>
    <row r="8" spans="1:15" ht="24">
      <c r="A8" s="32"/>
      <c r="B8" s="92" t="s">
        <v>155</v>
      </c>
      <c r="C8" s="92" t="s">
        <v>156</v>
      </c>
      <c r="D8" s="92" t="s">
        <v>73</v>
      </c>
      <c r="E8" s="92" t="s">
        <v>157</v>
      </c>
      <c r="F8" s="2"/>
      <c r="G8" s="2"/>
      <c r="H8" s="2"/>
      <c r="I8" s="2"/>
      <c r="J8" s="2"/>
      <c r="K8" s="2"/>
      <c r="L8" s="2"/>
      <c r="M8" s="2"/>
    </row>
    <row r="9" spans="1:15" ht="24">
      <c r="A9" s="32" t="s">
        <v>0</v>
      </c>
      <c r="B9" s="93" t="s">
        <v>437</v>
      </c>
      <c r="C9" s="93" t="s">
        <v>357</v>
      </c>
      <c r="D9" s="93" t="s">
        <v>327</v>
      </c>
      <c r="E9" s="92" t="s">
        <v>158</v>
      </c>
      <c r="F9" s="2"/>
      <c r="G9" s="2"/>
      <c r="H9" s="2"/>
      <c r="I9" s="2"/>
      <c r="J9" s="2"/>
      <c r="K9" s="2"/>
      <c r="L9" s="2"/>
      <c r="M9" s="2"/>
    </row>
    <row r="10" spans="1:15">
      <c r="A10" s="88">
        <v>1987</v>
      </c>
      <c r="B10" s="43">
        <v>61.900515808639241</v>
      </c>
      <c r="C10" s="43">
        <v>17.710675550825126</v>
      </c>
      <c r="D10" s="43">
        <v>5.5830518914057237</v>
      </c>
      <c r="E10" s="43">
        <v>14.805756749129904</v>
      </c>
      <c r="F10" s="2"/>
      <c r="G10" s="2"/>
      <c r="H10" s="2"/>
      <c r="I10" s="2"/>
      <c r="J10" s="2"/>
      <c r="K10" s="2"/>
      <c r="L10" s="2"/>
      <c r="M10" s="2"/>
    </row>
    <row r="11" spans="1:15">
      <c r="A11" s="88">
        <v>1988</v>
      </c>
      <c r="B11" s="43">
        <v>63.281966123425605</v>
      </c>
      <c r="C11" s="43">
        <v>17.241901355559737</v>
      </c>
      <c r="D11" s="43">
        <v>4.8694175268279238</v>
      </c>
      <c r="E11" s="43">
        <v>14.60671499418674</v>
      </c>
      <c r="F11" s="2"/>
      <c r="G11" s="2"/>
      <c r="H11" s="2"/>
      <c r="I11" s="2"/>
      <c r="J11" s="2"/>
      <c r="K11" s="2"/>
      <c r="L11" s="2"/>
      <c r="M11" s="2"/>
    </row>
    <row r="12" spans="1:15">
      <c r="A12" s="88">
        <v>1989</v>
      </c>
      <c r="B12" s="43">
        <v>64.723077212335298</v>
      </c>
      <c r="C12" s="43">
        <v>17.112287636492734</v>
      </c>
      <c r="D12" s="43">
        <v>5.5512852132731823</v>
      </c>
      <c r="E12" s="43">
        <v>12.613349937898777</v>
      </c>
      <c r="F12" s="2"/>
      <c r="G12" s="2"/>
      <c r="H12" s="2"/>
      <c r="I12" s="2"/>
      <c r="J12" s="2"/>
      <c r="K12" s="2"/>
      <c r="L12" s="2"/>
      <c r="M12" s="2"/>
    </row>
    <row r="13" spans="1:15">
      <c r="A13" s="88">
        <v>1990</v>
      </c>
      <c r="B13" s="43">
        <v>64.469751562333883</v>
      </c>
      <c r="C13" s="43">
        <v>17.510167654882892</v>
      </c>
      <c r="D13" s="43">
        <v>6.4838869384699809</v>
      </c>
      <c r="E13" s="43">
        <v>11.536193844313255</v>
      </c>
      <c r="F13" s="2"/>
      <c r="G13" s="2"/>
      <c r="H13" s="2"/>
      <c r="I13" s="2"/>
      <c r="J13" s="2"/>
      <c r="K13" s="2"/>
      <c r="L13" s="2"/>
      <c r="M13" s="2"/>
    </row>
    <row r="14" spans="1:15">
      <c r="A14" s="88">
        <v>1991</v>
      </c>
      <c r="B14" s="43">
        <v>61.61904458367723</v>
      </c>
      <c r="C14" s="43">
        <v>19.227239706915103</v>
      </c>
      <c r="D14" s="43">
        <v>6.9804936108855076</v>
      </c>
      <c r="E14" s="43">
        <v>12.173222098522157</v>
      </c>
      <c r="F14" s="2"/>
      <c r="G14" s="2"/>
      <c r="H14" s="2"/>
      <c r="I14" s="2"/>
      <c r="J14" s="2"/>
      <c r="K14" s="2"/>
      <c r="L14" s="2"/>
      <c r="M14" s="2"/>
    </row>
    <row r="15" spans="1:15">
      <c r="A15" s="88">
        <v>1992</v>
      </c>
      <c r="B15" s="43">
        <v>59.420252352798883</v>
      </c>
      <c r="C15" s="43">
        <v>20.879690831256646</v>
      </c>
      <c r="D15" s="43">
        <v>7.0030995629110011</v>
      </c>
      <c r="E15" s="43">
        <v>12.696957253033464</v>
      </c>
      <c r="F15" s="2"/>
      <c r="G15" s="2"/>
      <c r="H15" s="2"/>
      <c r="I15" s="2"/>
      <c r="J15" s="2"/>
      <c r="K15" s="2"/>
      <c r="L15" s="2"/>
      <c r="M15" s="2"/>
    </row>
    <row r="16" spans="1:15">
      <c r="A16" s="88">
        <v>1993</v>
      </c>
      <c r="B16" s="43">
        <v>59.593909901821497</v>
      </c>
      <c r="C16" s="43">
        <v>20.598915102992297</v>
      </c>
      <c r="D16" s="43">
        <v>8.0463764417155552</v>
      </c>
      <c r="E16" s="43">
        <v>11.760798553470657</v>
      </c>
      <c r="F16" s="2"/>
      <c r="G16" s="2"/>
      <c r="H16" s="2"/>
      <c r="I16" s="2"/>
      <c r="J16" s="2"/>
      <c r="K16" s="2"/>
      <c r="L16" s="2"/>
      <c r="M16" s="2"/>
    </row>
    <row r="17" spans="1:5">
      <c r="A17" s="88">
        <v>1994</v>
      </c>
      <c r="B17" s="43">
        <v>60.538465412747001</v>
      </c>
      <c r="C17" s="43">
        <v>19.768765424499001</v>
      </c>
      <c r="D17" s="43">
        <v>8.2400541711203008</v>
      </c>
      <c r="E17" s="43">
        <v>11.452714991633696</v>
      </c>
    </row>
    <row r="18" spans="1:5">
      <c r="A18" s="88">
        <v>1995</v>
      </c>
      <c r="B18" s="43">
        <v>62.330126753220114</v>
      </c>
      <c r="C18" s="43">
        <v>18.743643108060752</v>
      </c>
      <c r="D18" s="43">
        <v>8.3660971461294551</v>
      </c>
      <c r="E18" s="43">
        <v>10.560132992589679</v>
      </c>
    </row>
    <row r="19" spans="1:5">
      <c r="A19" s="88">
        <v>1996</v>
      </c>
      <c r="B19" s="43">
        <v>64.828468660896903</v>
      </c>
      <c r="C19" s="43">
        <v>17.34214582934521</v>
      </c>
      <c r="D19" s="43">
        <v>8.5183319395887267</v>
      </c>
      <c r="E19" s="43">
        <v>9.3110535701691628</v>
      </c>
    </row>
    <row r="20" spans="1:5">
      <c r="A20" s="88">
        <v>1997</v>
      </c>
      <c r="B20" s="43">
        <v>68.90479071608263</v>
      </c>
      <c r="C20" s="43">
        <v>15.694223936748536</v>
      </c>
      <c r="D20" s="43">
        <v>7.7945237261226179</v>
      </c>
      <c r="E20" s="43">
        <v>7.6064616210462148</v>
      </c>
    </row>
    <row r="21" spans="1:5">
      <c r="A21" s="88">
        <v>1998</v>
      </c>
      <c r="B21" s="43">
        <v>70.591475284495317</v>
      </c>
      <c r="C21" s="43">
        <v>15.092042849933016</v>
      </c>
      <c r="D21" s="43">
        <v>7.0026005730985723</v>
      </c>
      <c r="E21" s="43">
        <v>7.3138812924730932</v>
      </c>
    </row>
    <row r="22" spans="1:5">
      <c r="A22" s="88">
        <v>1999</v>
      </c>
      <c r="B22" s="43">
        <v>70.485566290663343</v>
      </c>
      <c r="C22" s="43">
        <v>14.644593459271798</v>
      </c>
      <c r="D22" s="43">
        <v>7.3083587640074628</v>
      </c>
      <c r="E22" s="43">
        <v>7.561481486057402</v>
      </c>
    </row>
    <row r="23" spans="1:5">
      <c r="A23" s="88">
        <v>2000</v>
      </c>
      <c r="B23" s="43">
        <v>74.129379116598926</v>
      </c>
      <c r="C23" s="43">
        <v>11.49471473535343</v>
      </c>
      <c r="D23" s="43">
        <v>7.3311227542245838</v>
      </c>
      <c r="E23" s="43">
        <v>7.0447833938230646</v>
      </c>
    </row>
    <row r="24" spans="1:5">
      <c r="A24" s="88">
        <v>2001</v>
      </c>
      <c r="B24" s="43">
        <v>74.52079463675534</v>
      </c>
      <c r="C24" s="43">
        <v>10.975100909067731</v>
      </c>
      <c r="D24" s="43">
        <v>7.0530945551077613</v>
      </c>
      <c r="E24" s="43">
        <v>7.4510098990691676</v>
      </c>
    </row>
    <row r="25" spans="1:5">
      <c r="A25" s="88">
        <v>2002</v>
      </c>
      <c r="B25" s="43">
        <v>74.158696073122684</v>
      </c>
      <c r="C25" s="43">
        <v>10.779404040392327</v>
      </c>
      <c r="D25" s="43">
        <v>7.7422107715194439</v>
      </c>
      <c r="E25" s="43">
        <v>7.3196891149655459</v>
      </c>
    </row>
    <row r="26" spans="1:5">
      <c r="A26" s="88">
        <v>2003</v>
      </c>
      <c r="B26" s="43">
        <v>75.604558429862124</v>
      </c>
      <c r="C26" s="43">
        <v>10.213467221730905</v>
      </c>
      <c r="D26" s="43">
        <v>7.2439782443990381</v>
      </c>
      <c r="E26" s="43">
        <v>6.937996104007933</v>
      </c>
    </row>
    <row r="27" spans="1:5">
      <c r="A27" s="88">
        <v>2004</v>
      </c>
      <c r="B27" s="43">
        <v>76.804423371275007</v>
      </c>
      <c r="C27" s="43">
        <v>9.3005469384906085</v>
      </c>
      <c r="D27" s="43">
        <v>7.2400297151632085</v>
      </c>
      <c r="E27" s="43">
        <v>6.6549999750711715</v>
      </c>
    </row>
    <row r="28" spans="1:5">
      <c r="A28" s="88">
        <v>2005</v>
      </c>
      <c r="B28" s="43">
        <v>78.449948605839822</v>
      </c>
      <c r="C28" s="43">
        <v>8.406226136066369</v>
      </c>
      <c r="D28" s="43">
        <v>6.6878907959973324</v>
      </c>
      <c r="E28" s="43">
        <v>6.4559344620964767</v>
      </c>
    </row>
    <row r="29" spans="1:5">
      <c r="A29" s="88">
        <v>2006</v>
      </c>
      <c r="B29" s="43">
        <v>80.505963850035911</v>
      </c>
      <c r="C29" s="43">
        <v>7.4777415366971773</v>
      </c>
      <c r="D29" s="43">
        <v>6.1432742137860661</v>
      </c>
      <c r="E29" s="43">
        <v>5.8730203994808408</v>
      </c>
    </row>
    <row r="30" spans="1:5">
      <c r="A30" s="88">
        <v>2007</v>
      </c>
      <c r="B30" s="43">
        <v>82.261991976513457</v>
      </c>
      <c r="C30" s="43">
        <v>6.7453516222689593</v>
      </c>
      <c r="D30" s="43">
        <v>5.5907251415193802</v>
      </c>
      <c r="E30" s="43">
        <v>5.4019312596982001</v>
      </c>
    </row>
    <row r="31" spans="1:5">
      <c r="A31" s="88">
        <v>2008</v>
      </c>
      <c r="B31" s="43">
        <v>82.741690817085995</v>
      </c>
      <c r="C31" s="43">
        <v>6.2982040055993158</v>
      </c>
      <c r="D31" s="43">
        <v>5.2851842081912022</v>
      </c>
      <c r="E31" s="43">
        <v>5.6749209691234803</v>
      </c>
    </row>
    <row r="32" spans="1:5">
      <c r="A32" s="88">
        <v>2009</v>
      </c>
      <c r="B32" s="43">
        <v>81.839188996474689</v>
      </c>
      <c r="C32" s="43">
        <v>6.4600287682302957</v>
      </c>
      <c r="D32" s="43">
        <v>6.0009812419635873</v>
      </c>
      <c r="E32" s="43">
        <v>5.6998009933314284</v>
      </c>
    </row>
    <row r="33" spans="1:5">
      <c r="A33" s="88">
        <v>2010</v>
      </c>
      <c r="B33" s="43">
        <v>82.972853702164045</v>
      </c>
      <c r="C33" s="43">
        <v>6.3800094347322656</v>
      </c>
      <c r="D33" s="43">
        <v>5.9240158204689415</v>
      </c>
      <c r="E33" s="43">
        <v>4.7231210426347525</v>
      </c>
    </row>
    <row r="34" spans="1:5">
      <c r="A34" s="88">
        <v>2011</v>
      </c>
      <c r="B34" s="43">
        <v>83.374816741350614</v>
      </c>
      <c r="C34" s="43">
        <v>6.298636017261515</v>
      </c>
      <c r="D34" s="43">
        <v>5.5644884081139061</v>
      </c>
      <c r="E34" s="43">
        <v>4.7620588332739731</v>
      </c>
    </row>
    <row r="35" spans="1:5">
      <c r="A35" s="88">
        <v>2012</v>
      </c>
      <c r="B35" s="43">
        <v>82.14174297167547</v>
      </c>
      <c r="C35" s="43">
        <v>6.3057373738559148</v>
      </c>
      <c r="D35" s="43">
        <v>6.0925674373937078</v>
      </c>
      <c r="E35" s="43">
        <v>5.459952217074914</v>
      </c>
    </row>
    <row r="36" spans="1:5">
      <c r="A36" s="73"/>
    </row>
    <row r="37" spans="1:5">
      <c r="A37" s="73"/>
    </row>
    <row r="38" spans="1:5">
      <c r="A38" s="73"/>
    </row>
    <row r="39" spans="1:5">
      <c r="A39" s="73"/>
    </row>
    <row r="40" spans="1:5">
      <c r="A40" s="73"/>
    </row>
    <row r="41" spans="1:5">
      <c r="A41" s="73"/>
    </row>
    <row r="42" spans="1:5">
      <c r="A42" s="73"/>
    </row>
    <row r="43" spans="1:5">
      <c r="A43" s="73"/>
    </row>
    <row r="44" spans="1:5">
      <c r="A44" s="73"/>
    </row>
    <row r="45" spans="1:5">
      <c r="A45" s="73"/>
    </row>
    <row r="46" spans="1:5">
      <c r="A46" s="73"/>
    </row>
    <row r="47" spans="1:5">
      <c r="A47" s="73"/>
    </row>
    <row r="48" spans="1:5">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2:E2"/>
    <mergeCell ref="A4:E4"/>
  </mergeCells>
  <hyperlinks>
    <hyperlink ref="A6" location="Innhold!A1" display="Innhold"/>
    <hyperlink ref="B6" location="Index!A1" display="Index"/>
  </hyperlink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12.140625" style="13" customWidth="1"/>
    <col min="2" max="2" width="10.140625" style="13" bestFit="1" customWidth="1"/>
    <col min="3" max="3" width="23.28515625" style="13" bestFit="1" customWidth="1"/>
    <col min="4" max="4" width="21.5703125" style="13" bestFit="1" customWidth="1"/>
    <col min="5" max="6" width="21" style="13" bestFit="1" customWidth="1"/>
    <col min="7" max="7" width="16.42578125" style="13" customWidth="1"/>
    <col min="8" max="9" width="10.7109375" style="13" customWidth="1"/>
    <col min="10" max="16384" width="9.140625" style="13"/>
  </cols>
  <sheetData>
    <row r="1" spans="1:15" ht="60" customHeight="1">
      <c r="A1" s="167" t="s">
        <v>361</v>
      </c>
      <c r="B1" s="167"/>
      <c r="C1" s="167"/>
      <c r="D1" s="167"/>
      <c r="E1" s="167"/>
      <c r="F1" s="167"/>
      <c r="G1" s="167"/>
      <c r="O1" s="158" t="s">
        <v>555</v>
      </c>
    </row>
    <row r="2" spans="1:15" ht="72.75" customHeight="1">
      <c r="A2" s="164" t="s">
        <v>362</v>
      </c>
      <c r="B2" s="164"/>
      <c r="C2" s="164"/>
      <c r="D2" s="164"/>
      <c r="E2" s="164"/>
      <c r="F2" s="164"/>
      <c r="G2" s="164"/>
    </row>
    <row r="3" spans="1:15" ht="9.9499999999999993" customHeight="1">
      <c r="A3" s="166"/>
      <c r="B3" s="166"/>
      <c r="C3" s="166"/>
      <c r="D3" s="166"/>
      <c r="E3" s="166"/>
      <c r="F3" s="166"/>
      <c r="G3" s="2"/>
    </row>
    <row r="4" spans="1:15" ht="60" customHeight="1">
      <c r="A4" s="167" t="s">
        <v>438</v>
      </c>
      <c r="B4" s="167"/>
      <c r="C4" s="167"/>
      <c r="D4" s="167"/>
      <c r="E4" s="167"/>
      <c r="F4" s="167"/>
      <c r="G4" s="167"/>
      <c r="O4" s="158" t="s">
        <v>622</v>
      </c>
    </row>
    <row r="5" spans="1:15" ht="60" customHeight="1">
      <c r="A5" s="164" t="s">
        <v>651</v>
      </c>
      <c r="B5" s="164"/>
      <c r="C5" s="164"/>
      <c r="D5" s="164"/>
      <c r="E5" s="164"/>
      <c r="F5" s="164"/>
      <c r="G5" s="164"/>
    </row>
    <row r="6" spans="1:15">
      <c r="A6" s="40" t="s">
        <v>35</v>
      </c>
      <c r="B6" s="40" t="s">
        <v>36</v>
      </c>
      <c r="C6" s="41"/>
      <c r="D6" s="41"/>
      <c r="E6" s="41"/>
    </row>
    <row r="7" spans="1:15">
      <c r="A7" s="41"/>
      <c r="B7" s="41"/>
      <c r="C7" s="41"/>
      <c r="D7" s="41"/>
      <c r="E7" s="41"/>
    </row>
    <row r="8" spans="1:15" ht="30" customHeight="1">
      <c r="A8" s="32"/>
      <c r="B8" s="92" t="s">
        <v>159</v>
      </c>
      <c r="C8" s="93" t="s">
        <v>291</v>
      </c>
      <c r="D8" s="93" t="s">
        <v>292</v>
      </c>
      <c r="E8" s="93" t="s">
        <v>294</v>
      </c>
      <c r="F8" s="93" t="s">
        <v>296</v>
      </c>
      <c r="G8" s="92" t="s">
        <v>160</v>
      </c>
      <c r="H8" s="63"/>
    </row>
    <row r="9" spans="1:15" ht="30" customHeight="1">
      <c r="A9" s="32" t="s">
        <v>0</v>
      </c>
      <c r="B9" s="92" t="s">
        <v>13</v>
      </c>
      <c r="C9" s="93" t="s">
        <v>363</v>
      </c>
      <c r="D9" s="93" t="s">
        <v>293</v>
      </c>
      <c r="E9" s="93" t="s">
        <v>295</v>
      </c>
      <c r="F9" s="93" t="s">
        <v>297</v>
      </c>
      <c r="G9" s="92" t="s">
        <v>161</v>
      </c>
    </row>
    <row r="10" spans="1:15">
      <c r="A10" s="72" t="s">
        <v>6</v>
      </c>
      <c r="B10" s="49">
        <v>64</v>
      </c>
      <c r="C10" s="49"/>
      <c r="D10" s="49">
        <v>68</v>
      </c>
      <c r="E10" s="49">
        <v>41</v>
      </c>
      <c r="F10" s="49">
        <v>42</v>
      </c>
      <c r="G10" s="49">
        <v>100</v>
      </c>
    </row>
    <row r="11" spans="1:15">
      <c r="A11" s="72" t="s">
        <v>7</v>
      </c>
      <c r="B11" s="49">
        <v>67</v>
      </c>
      <c r="C11" s="49"/>
      <c r="D11" s="49">
        <v>70</v>
      </c>
      <c r="E11" s="49">
        <v>53</v>
      </c>
      <c r="F11" s="49">
        <v>58</v>
      </c>
      <c r="G11" s="49">
        <v>100</v>
      </c>
    </row>
    <row r="12" spans="1:15">
      <c r="A12" s="72" t="s">
        <v>8</v>
      </c>
      <c r="B12" s="49">
        <v>87</v>
      </c>
      <c r="C12" s="49"/>
      <c r="D12" s="49">
        <v>93</v>
      </c>
      <c r="E12" s="49">
        <v>58</v>
      </c>
      <c r="F12" s="49">
        <v>39</v>
      </c>
      <c r="G12" s="49">
        <v>100</v>
      </c>
    </row>
    <row r="13" spans="1:15">
      <c r="A13" s="72" t="s">
        <v>9</v>
      </c>
      <c r="B13" s="49">
        <v>96</v>
      </c>
      <c r="C13" s="49"/>
      <c r="D13" s="49">
        <v>104</v>
      </c>
      <c r="E13" s="49">
        <v>64</v>
      </c>
      <c r="F13" s="49">
        <v>55</v>
      </c>
      <c r="G13" s="49">
        <v>100</v>
      </c>
    </row>
    <row r="14" spans="1:15">
      <c r="A14" s="72" t="s">
        <v>10</v>
      </c>
      <c r="B14" s="49">
        <v>96</v>
      </c>
      <c r="C14" s="49">
        <v>120</v>
      </c>
      <c r="D14" s="49">
        <v>105</v>
      </c>
      <c r="E14" s="49">
        <v>58</v>
      </c>
      <c r="F14" s="49">
        <v>54</v>
      </c>
      <c r="G14" s="49">
        <v>100</v>
      </c>
    </row>
    <row r="15" spans="1:15">
      <c r="A15" s="72" t="s">
        <v>162</v>
      </c>
      <c r="B15" s="49">
        <v>95</v>
      </c>
      <c r="C15" s="49">
        <v>122</v>
      </c>
      <c r="D15" s="49">
        <v>103</v>
      </c>
      <c r="E15" s="49">
        <v>60</v>
      </c>
      <c r="F15" s="49">
        <v>59</v>
      </c>
      <c r="G15" s="49">
        <v>100</v>
      </c>
    </row>
    <row r="16" spans="1:15">
      <c r="A16" s="72" t="s">
        <v>163</v>
      </c>
      <c r="B16" s="49">
        <v>98</v>
      </c>
      <c r="C16" s="49">
        <v>121</v>
      </c>
      <c r="D16" s="49">
        <v>106</v>
      </c>
      <c r="E16" s="49">
        <v>51</v>
      </c>
      <c r="F16" s="49">
        <v>59</v>
      </c>
      <c r="G16" s="49">
        <v>100</v>
      </c>
    </row>
    <row r="17" spans="1:7">
      <c r="A17" s="72" t="s">
        <v>164</v>
      </c>
      <c r="B17" s="49">
        <v>100</v>
      </c>
      <c r="C17" s="49">
        <v>122</v>
      </c>
      <c r="D17" s="49">
        <v>106</v>
      </c>
      <c r="E17" s="49">
        <v>61</v>
      </c>
      <c r="F17" s="49">
        <v>71</v>
      </c>
      <c r="G17" s="49">
        <v>100</v>
      </c>
    </row>
    <row r="18" spans="1:7">
      <c r="A18" s="72" t="s">
        <v>165</v>
      </c>
      <c r="B18" s="49">
        <v>97</v>
      </c>
      <c r="C18" s="49">
        <v>118</v>
      </c>
      <c r="D18" s="49">
        <v>105</v>
      </c>
      <c r="E18" s="49">
        <v>47</v>
      </c>
      <c r="F18" s="49">
        <v>62</v>
      </c>
      <c r="G18" s="49">
        <v>100</v>
      </c>
    </row>
    <row r="19" spans="1:7">
      <c r="A19" s="73"/>
    </row>
    <row r="20" spans="1:7">
      <c r="A20" s="73"/>
    </row>
    <row r="21" spans="1:7">
      <c r="A21" s="73"/>
    </row>
    <row r="22" spans="1:7">
      <c r="A22" s="73"/>
    </row>
    <row r="23" spans="1:7">
      <c r="A23" s="73"/>
    </row>
    <row r="24" spans="1:7">
      <c r="A24" s="73"/>
    </row>
    <row r="25" spans="1:7">
      <c r="A25" s="73"/>
    </row>
    <row r="26" spans="1:7">
      <c r="A26" s="73"/>
    </row>
    <row r="27" spans="1:7">
      <c r="A27" s="73"/>
    </row>
    <row r="28" spans="1:7">
      <c r="A28" s="73"/>
    </row>
    <row r="29" spans="1:7">
      <c r="A29" s="73"/>
    </row>
    <row r="30" spans="1:7">
      <c r="A30" s="73"/>
    </row>
    <row r="31" spans="1:7">
      <c r="A31" s="73"/>
    </row>
    <row r="32" spans="1:7">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G1"/>
    <mergeCell ref="A2:G2"/>
    <mergeCell ref="A4:G4"/>
    <mergeCell ref="A5:G5"/>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4.5703125" style="13" bestFit="1" customWidth="1"/>
    <col min="2" max="2" width="16.140625" style="13" customWidth="1"/>
    <col min="3" max="3" width="13.85546875" style="13" customWidth="1"/>
    <col min="4" max="4" width="18.28515625" style="13" bestFit="1" customWidth="1"/>
    <col min="5" max="5" width="15.42578125" style="13" customWidth="1"/>
    <col min="6" max="6" width="16" style="13" bestFit="1" customWidth="1"/>
    <col min="7" max="15" width="10.7109375" style="13" customWidth="1"/>
    <col min="16" max="16384" width="9.140625" style="13"/>
  </cols>
  <sheetData>
    <row r="1" spans="1:15" ht="60" customHeight="1">
      <c r="A1" s="167" t="s">
        <v>636</v>
      </c>
      <c r="B1" s="167"/>
      <c r="C1" s="167"/>
      <c r="D1" s="167"/>
      <c r="E1" s="167"/>
      <c r="F1" s="167"/>
      <c r="G1" s="2"/>
      <c r="H1" s="2"/>
      <c r="I1" s="165"/>
      <c r="J1" s="165"/>
      <c r="K1" s="165"/>
      <c r="L1" s="165"/>
      <c r="M1" s="165"/>
      <c r="O1" s="158" t="s">
        <v>637</v>
      </c>
    </row>
    <row r="2" spans="1:15" ht="67.5" customHeight="1">
      <c r="A2" s="164" t="s">
        <v>364</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652</v>
      </c>
      <c r="B4" s="167"/>
      <c r="C4" s="167"/>
      <c r="D4" s="167"/>
      <c r="E4" s="167"/>
      <c r="F4" s="167"/>
      <c r="G4" s="2"/>
      <c r="H4" s="2"/>
      <c r="I4" s="3"/>
      <c r="J4" s="2"/>
      <c r="K4" s="2"/>
      <c r="L4" s="2"/>
      <c r="M4" s="2"/>
      <c r="O4" s="158" t="s">
        <v>638</v>
      </c>
    </row>
    <row r="5" spans="1:15" ht="60" customHeight="1">
      <c r="A5" s="164" t="s">
        <v>365</v>
      </c>
      <c r="B5" s="164"/>
      <c r="C5" s="164"/>
      <c r="D5" s="164"/>
      <c r="E5" s="164"/>
      <c r="F5" s="164"/>
      <c r="G5" s="2"/>
      <c r="H5" s="2"/>
      <c r="I5" s="2"/>
      <c r="J5" s="2"/>
      <c r="K5" s="2"/>
      <c r="L5" s="2"/>
      <c r="M5" s="2"/>
    </row>
    <row r="6" spans="1:15">
      <c r="A6" s="40" t="s">
        <v>35</v>
      </c>
      <c r="B6" s="40" t="s">
        <v>36</v>
      </c>
      <c r="C6" s="41"/>
      <c r="D6" s="41"/>
      <c r="E6" s="41"/>
    </row>
    <row r="7" spans="1:15">
      <c r="A7" s="41"/>
      <c r="B7" s="41"/>
      <c r="C7" s="41"/>
      <c r="D7" s="41"/>
      <c r="E7" s="41"/>
    </row>
    <row r="8" spans="1:15" ht="20.25" customHeight="1">
      <c r="A8" s="109" t="s">
        <v>50</v>
      </c>
      <c r="B8" s="109" t="s">
        <v>353</v>
      </c>
      <c r="C8" s="109" t="s">
        <v>17</v>
      </c>
      <c r="D8" s="109" t="s">
        <v>15</v>
      </c>
      <c r="E8" s="109" t="s">
        <v>16</v>
      </c>
      <c r="F8" s="109" t="s">
        <v>5</v>
      </c>
      <c r="H8" s="2"/>
      <c r="I8" s="2"/>
      <c r="J8" s="2"/>
      <c r="K8" s="2"/>
      <c r="L8" s="2"/>
      <c r="M8" s="2"/>
    </row>
    <row r="9" spans="1:15" ht="21" customHeight="1">
      <c r="A9" s="109" t="s">
        <v>50</v>
      </c>
      <c r="B9" s="109" t="s">
        <v>353</v>
      </c>
      <c r="C9" s="109" t="s">
        <v>17</v>
      </c>
      <c r="D9" s="109" t="s">
        <v>15</v>
      </c>
      <c r="E9" s="109" t="s">
        <v>16</v>
      </c>
      <c r="F9" s="95" t="s">
        <v>5</v>
      </c>
      <c r="H9" s="2"/>
      <c r="I9" s="2"/>
      <c r="J9" s="2"/>
      <c r="K9" s="2"/>
      <c r="L9" s="2"/>
      <c r="M9" s="2"/>
    </row>
    <row r="10" spans="1:15">
      <c r="A10" s="86">
        <v>112</v>
      </c>
      <c r="B10" s="86">
        <v>134</v>
      </c>
      <c r="C10" s="86">
        <v>114</v>
      </c>
      <c r="D10" s="86">
        <v>139</v>
      </c>
      <c r="E10" s="86">
        <v>147</v>
      </c>
      <c r="F10" s="86">
        <v>132</v>
      </c>
      <c r="H10" s="2"/>
      <c r="I10" s="2"/>
      <c r="J10" s="2"/>
      <c r="K10" s="2"/>
      <c r="L10" s="2"/>
      <c r="M10" s="2"/>
    </row>
    <row r="11" spans="1:15">
      <c r="A11" s="73"/>
    </row>
    <row r="12" spans="1:15">
      <c r="A12" s="73"/>
    </row>
    <row r="13" spans="1:15">
      <c r="A13" s="73"/>
    </row>
    <row r="14" spans="1:15">
      <c r="A14" s="73"/>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53"/>
  <sheetViews>
    <sheetView showGridLines="0" workbookViewId="0"/>
  </sheetViews>
  <sheetFormatPr defaultColWidth="11.42578125" defaultRowHeight="12"/>
  <cols>
    <col min="1" max="1" width="5.7109375" customWidth="1"/>
    <col min="2" max="2" width="133.5703125" style="31" customWidth="1"/>
  </cols>
  <sheetData>
    <row r="1" spans="2:2" ht="15" customHeight="1"/>
    <row r="2" spans="2:2" ht="34.5" customHeight="1">
      <c r="B2" s="39" t="s">
        <v>623</v>
      </c>
    </row>
    <row r="3" spans="2:2" ht="15" customHeight="1">
      <c r="B3" s="1"/>
    </row>
    <row r="4" spans="2:2" s="51" customFormat="1" ht="12.75" customHeight="1">
      <c r="B4" s="156" t="str">
        <f>Data1.1!$O$4</f>
        <v>Chart 1.1 Total banking sector assets as a share of GDP</v>
      </c>
    </row>
    <row r="5" spans="2:2" s="51" customFormat="1" ht="12.75" customHeight="1">
      <c r="B5" s="156" t="str">
        <f>Data1.2!$O$4</f>
        <v>Chart 1.2 Lenders' market shares in the Norwegian banking sector</v>
      </c>
    </row>
    <row r="6" spans="2:2" s="51" customFormat="1" ht="12.75" customHeight="1">
      <c r="B6" s="156" t="str">
        <f>Data1.3!$O$4</f>
        <v>Chart 1.3 Lenders' market shares for proposed systemically important banks in Scandinavia</v>
      </c>
    </row>
    <row r="7" spans="2:2" s="51" customFormat="1" ht="12.75" customHeight="1">
      <c r="B7" s="156" t="str">
        <f>Data1.4!$O$4</f>
        <v>Chart 1.4 Gross domestic lending to the private sector by credit institutions</v>
      </c>
    </row>
    <row r="8" spans="2:2" s="51" customFormat="1" ht="12.75" customHeight="1">
      <c r="B8" s="156" t="str">
        <f>Data1.5!$O$4</f>
        <v>Chart 1.5 Changes in non-financial companies' domestic debt</v>
      </c>
    </row>
    <row r="9" spans="2:2" s="51" customFormat="1" ht="12.75" customHeight="1">
      <c r="B9" s="156" t="str">
        <f>Data1.6!$O$4</f>
        <v>Chart 1.6 Assets and liabilities</v>
      </c>
    </row>
    <row r="10" spans="2:2" s="51" customFormat="1" ht="12.75" customHeight="1">
      <c r="B10" s="156" t="str">
        <f>Data1.7!$O$4</f>
        <v>Chart 1.7 Lending from Norwegian banks and covered bond mortgage companies to the retail and corporate market</v>
      </c>
    </row>
    <row r="11" spans="2:2" s="51" customFormat="1" ht="12.75" customHeight="1">
      <c r="B11" s="156" t="str">
        <f>Data2.1!$O$4</f>
        <v>Chart 2.1 Funding structure</v>
      </c>
    </row>
    <row r="12" spans="2:2" s="51" customFormat="1" ht="12.75" customHeight="1">
      <c r="B12" s="156" t="str">
        <f>Data2.2!$O$4</f>
        <v>Chart 2.2 Average maturity on outstanding bonds</v>
      </c>
    </row>
    <row r="13" spans="2:2" s="51" customFormat="1" ht="12.75" customHeight="1">
      <c r="B13" s="156" t="str">
        <f>Data2.3!$O$4</f>
        <v>Chart 2.3 Debt by currency and maturity</v>
      </c>
    </row>
    <row r="14" spans="2:2" s="51" customFormat="1" ht="12.75" customHeight="1">
      <c r="B14" s="156" t="str">
        <f>Data2.4!$O$4</f>
        <v>Chart 2.4 Assets in Norweigan banks and covered bond mortgage companies</v>
      </c>
    </row>
    <row r="15" spans="2:2" s="51" customFormat="1" ht="12.75" customHeight="1">
      <c r="B15" s="156" t="str">
        <f>Data2.5!$O$4</f>
        <v>Chart 2.5 Norwegian banks' gross and net short-term market funding</v>
      </c>
    </row>
    <row r="16" spans="2:2" s="51" customFormat="1" ht="12.75" customHeight="1">
      <c r="B16" s="156" t="str">
        <f>Data2.6!$O$4</f>
        <v>Chart 2.6 Deposit-to-loan ratio</v>
      </c>
    </row>
    <row r="17" spans="2:2" s="51" customFormat="1" ht="12.75" customHeight="1">
      <c r="B17" s="156" t="str">
        <f>Data2.7!$O$4</f>
        <v>Chart 2.7 Deposit-to-loan ratio in the euro area and large Scandinavian banking groups</v>
      </c>
    </row>
    <row r="18" spans="2:2" s="51" customFormat="1" ht="12.75" customHeight="1">
      <c r="B18" s="156" t="str">
        <f>Data2.8!$O$4</f>
        <v>Chart 2.8 Gross domestic debt to the private sector by credit source</v>
      </c>
    </row>
    <row r="19" spans="2:2" s="51" customFormat="1" ht="12.75" customHeight="1">
      <c r="B19" s="156" t="str">
        <f>Data2.9!$O$4</f>
        <v>Chart 2.9 Banks' liquidity coverage ratio (LCR)</v>
      </c>
    </row>
    <row r="20" spans="2:2" s="51" customFormat="1" ht="12.75" customHeight="1">
      <c r="B20" s="156" t="str">
        <f>Data2.10!$O$4</f>
        <v>Chart 2.10 Large Scandinavian banking groups' liquidity coverage ratio (LCR)</v>
      </c>
    </row>
    <row r="21" spans="2:2" s="51" customFormat="1" ht="12.75" customHeight="1">
      <c r="B21" s="156" t="str">
        <f>Data2.11!$O$4</f>
        <v>Chart 2.11 Banks' stable funding as a percentage of Net Stable Funding Requirement (NSFR)</v>
      </c>
    </row>
    <row r="22" spans="2:2" s="51" customFormat="1" ht="12.75" customHeight="1">
      <c r="B22" s="156" t="str">
        <f>Data2.12!$O$4</f>
        <v>Chart 2.12 Funding with maturity above one year as a share of illiquid assets</v>
      </c>
    </row>
    <row r="23" spans="2:2">
      <c r="B23" s="156" t="str">
        <f>Data2.13!$O$4</f>
        <v>Chart 2.13 Common Equity Tier 1 (CET1) capital ratio and CET1 capital as a percentage of total assets</v>
      </c>
    </row>
    <row r="24" spans="2:2">
      <c r="B24" s="156" t="str">
        <f>Data2.14!$O$4</f>
        <v>Chart 2.14 Minimum capital requirement in Norway</v>
      </c>
    </row>
    <row r="25" spans="2:2">
      <c r="B25" s="156" t="str">
        <f>Data2.15!$O$4</f>
        <v>Chart 2.15 Risk weights for mortgages and corporate loans</v>
      </c>
    </row>
    <row r="26" spans="2:2">
      <c r="B26" s="156" t="str">
        <f>Data2.16!$O$4</f>
        <v>Chart 2.16 Total lending to the retail and corporate market</v>
      </c>
    </row>
    <row r="27" spans="2:2">
      <c r="B27" s="156" t="str">
        <f>Data2.17!$O$4</f>
        <v>Chart 2.17 Lending to the retail market in total and for selected groups of banks</v>
      </c>
    </row>
    <row r="28" spans="2:2">
      <c r="B28" s="156" t="str">
        <f>Data2.18!$O$4</f>
        <v>Chart 2.18 Lending to the corporate market in total and for selected groups of banks</v>
      </c>
    </row>
    <row r="29" spans="2:2">
      <c r="B29" s="156" t="str">
        <f>Data2.19!$O$4</f>
        <v>Chart 2.19 Market shares for different groups of banks in lending to the retail market</v>
      </c>
    </row>
    <row r="30" spans="2:2">
      <c r="B30" s="156" t="str">
        <f>Data2.20!$O$4</f>
        <v>Chart 2.20 Market shares for different groups of banks in lending to the corporate market</v>
      </c>
    </row>
    <row r="31" spans="2:2">
      <c r="B31" s="156" t="str">
        <f>Data2.21!$O$4</f>
        <v>Chart 2.21 Banks' return on equity</v>
      </c>
    </row>
    <row r="32" spans="2:2">
      <c r="B32" s="156" t="str">
        <f>Data2.22!$O$4</f>
        <v>Chart 2.22 Banks' operating expenses as a share of average total assets</v>
      </c>
    </row>
    <row r="33" spans="2:2">
      <c r="B33" s="156" t="str">
        <f>Data2.23!$O$4</f>
        <v>Chart 2.23 Operating expenses and fee income as a share of net income</v>
      </c>
    </row>
    <row r="34" spans="2:2">
      <c r="B34" s="156" t="str">
        <f>Data2.24!$O$4</f>
        <v>Chart 2.24 Banks' and mortgage companies' interest margins for households</v>
      </c>
    </row>
    <row r="35" spans="2:2">
      <c r="B35" s="156" t="str">
        <f>DataR1.1!$O$4</f>
        <v>Chart R1.1 Foreign currency funding as a share of assets</v>
      </c>
    </row>
    <row r="36" spans="2:2">
      <c r="B36" s="156" t="str">
        <f>DataR1.2!$O$4</f>
        <v>Chart R1.2 Total turnover in the foreign exchange market in April, by instrument</v>
      </c>
    </row>
    <row r="37" spans="2:2">
      <c r="B37" s="156" t="str">
        <f>DataR2.1!$O$4</f>
        <v>Chart R2.1 Net capital outflows from all sectors in Norway</v>
      </c>
    </row>
    <row r="38" spans="2:2">
      <c r="B38" s="156" t="str">
        <f>DataR3.1!$O$4</f>
        <v>Chart R3.1 Lending spread for banks and mortgage companies</v>
      </c>
    </row>
    <row r="39" spans="2:2">
      <c r="B39" s="156" t="str">
        <f>DataR3.2!$O$4</f>
        <v>Chart R3.2 Total return for the benchmark index and bank indexes</v>
      </c>
    </row>
    <row r="40" spans="2:2">
      <c r="B40" s="156" t="str">
        <f>Data3.1a!$O$4</f>
        <v>Chart 3.1a House prices in baseline and adverse scenario</v>
      </c>
    </row>
    <row r="41" spans="2:2">
      <c r="B41" s="156" t="str">
        <f>Data3.1b!$O$4</f>
        <v>Chart 3.1b Registered unemployment in baseline and adverse scenario</v>
      </c>
    </row>
    <row r="42" spans="2:2">
      <c r="B42" s="156" t="str">
        <f>Data3.1c!$O$4</f>
        <v>Chart 3.1c Oil price Brent Blend in baseline and adverse scenario</v>
      </c>
    </row>
    <row r="43" spans="2:2">
      <c r="B43" s="156" t="str">
        <f>Data3.1d!$O$4</f>
        <v>Chart 3.1d Money market rate in baseline and adverse scenario</v>
      </c>
    </row>
    <row r="44" spans="2:2">
      <c r="B44" s="156" t="str">
        <f>Data3.2!$O$4</f>
        <v>Chart 3.2 Banks' problem loans to non-financial enterprises in baseline and adverse scenario</v>
      </c>
    </row>
    <row r="45" spans="2:2">
      <c r="B45" s="156" t="str">
        <f>Data3.3!$O$4</f>
        <v>Chart 3.3 Banks' problem loans to households in baseline and adverse scenario</v>
      </c>
    </row>
    <row r="46" spans="2:2">
      <c r="B46" s="156" t="str">
        <f>Data3.4!$O$4</f>
        <v>Chart 3.4 Banks' lending rate, financing cost, 3-month NIBOR and the key policy rate in the adverse scenario</v>
      </c>
    </row>
    <row r="47" spans="2:2">
      <c r="B47" s="156" t="str">
        <f>Data3.5!$O$4</f>
        <v>Chart 3.5 Common Equity Tier 1 at flexible interest margins in the adverse scenario</v>
      </c>
    </row>
    <row r="48" spans="2:2">
      <c r="B48" s="156" t="str">
        <f>Data3.6!$O$4</f>
        <v>Chart 3.6 Common Equity Tier 1 at fixed interest margins in the adverse scenario</v>
      </c>
    </row>
    <row r="49" spans="2:2">
      <c r="B49" s="156" t="str">
        <f>Data3.7!$O$4</f>
        <v>Chart 3.7 Banks' loans to enterprises and households</v>
      </c>
    </row>
    <row r="50" spans="2:2">
      <c r="B50" s="156" t="str">
        <f>Data3B.1!$O$4</f>
        <v>Chart 3B.1 Default as a percentage of total loans to retail market</v>
      </c>
    </row>
    <row r="51" spans="2:2">
      <c r="B51" s="156" t="str">
        <f>Data3B.2!$O$4</f>
        <v>Chart 3B.2 Debt of exposed households using three criteria</v>
      </c>
    </row>
    <row r="52" spans="2:2">
      <c r="B52" s="156" t="str">
        <f>Data3B.3!$O$4</f>
        <v>Chart 3B.3 Debt of households that breaches debt burden, margin and collateral criteria</v>
      </c>
    </row>
    <row r="53" spans="2:2">
      <c r="B53" s="156" t="str">
        <f>DataR4.1!$O$4</f>
        <v>Chart R4.1 Housing affordability</v>
      </c>
    </row>
  </sheetData>
  <hyperlinks>
    <hyperlink ref="B4" location="Data1.1!A1" display="Data1.1!A1"/>
    <hyperlink ref="B5" location="Data1.2!A1" display="Data1.2!A1"/>
    <hyperlink ref="B6" location="Data1.3!A1" display="Data1.3!A1"/>
    <hyperlink ref="B7" location="Data1.4!A1" display="Data1.4!A1"/>
    <hyperlink ref="B8" location="Data1.5!A1" display="Data1.5!A1"/>
    <hyperlink ref="B9" location="Data1.6!A1" display="Data1.6!A1"/>
    <hyperlink ref="B10" location="Data1.7!A1" display="Data1.7!A1"/>
    <hyperlink ref="B11" location="Data2.1!A1" display="Data2.1!A1"/>
    <hyperlink ref="B12" location="Data2.2!A1" display="Data2.2!A1"/>
    <hyperlink ref="B13" location="Data2.3!A1" display="Data2.3!A1"/>
    <hyperlink ref="B14" location="Data2.4!A1" display="Data2.4!A1"/>
    <hyperlink ref="B15" location="Data2.5!A1" display="Data2.5!A1"/>
    <hyperlink ref="B16" location="Data2.6!A1" display="Data2.6!A1"/>
    <hyperlink ref="B17" location="Data2.7!A1" display="Data2.7!A1"/>
    <hyperlink ref="B18" location="Data2.8!A1" display="Data2.8!A1"/>
    <hyperlink ref="B19" location="Data2.9!A1" display="Data2.9!A1"/>
    <hyperlink ref="B20" location="Data2.10!A1" display="Data2.10!A1"/>
    <hyperlink ref="B21" location="Data2.11!A1" display="Data2.11!A1"/>
    <hyperlink ref="B22" location="Data2.12!A1" display="Data2.12!A1"/>
    <hyperlink ref="B23" location="Data2.13!A1" display="Data2.13!A1"/>
    <hyperlink ref="B24" location="Data2.14!A1" display="Data2.14!A1"/>
    <hyperlink ref="B25" location="Data2.15!A1" display="Data2.15!A1"/>
    <hyperlink ref="B26" location="Data2.16!A1" display="Data2.16!A1"/>
    <hyperlink ref="B27" location="Data2.17!A1" display="Data2.17!A1"/>
    <hyperlink ref="B28" location="Data2.18!A1" display="Data2.18!A1"/>
    <hyperlink ref="B29" location="Data2.19!A1" display="Data2.19!A1"/>
    <hyperlink ref="B30" location="Data2.20!A1" display="Data2.20!A1"/>
    <hyperlink ref="B31" location="Data2.21!A1" display="Data2.21!A1"/>
    <hyperlink ref="B32" location="Data2.22!A1" display="Data2.22!A1"/>
    <hyperlink ref="B33" location="Data2.23!A1" display="Data2.23!A1"/>
    <hyperlink ref="B34" location="Data2.24!A1" display="Data2.24!A1"/>
    <hyperlink ref="B35" location="DataR1.1!A1" display="DataR1.1!A1"/>
    <hyperlink ref="B36" location="DataR1.2!A1" display="DataR1.2!A1"/>
    <hyperlink ref="B37" location="DataR2.1!A1" display="DataR2.1!A1"/>
    <hyperlink ref="B38" location="DataR3.1!A1" display="DataR3.1!A1"/>
    <hyperlink ref="B39" location="DataR3.2!A1" display="DataR3.2!A1"/>
    <hyperlink ref="B40" location="Data3.1a!A1" display="Data3.1a!A1"/>
    <hyperlink ref="B41" location="Data3.1b!A1" display="Data3.1b!A1"/>
    <hyperlink ref="B42" location="Data3.1c!A1" display="Data3.1c!A1"/>
    <hyperlink ref="B43" location="Data3.1d!A1" display="Data3.1d!A1"/>
    <hyperlink ref="B44" location="Data3.2!A1" display="Data3.2!A1"/>
    <hyperlink ref="B45" location="Data3.3!A1" display="Data3.3!A1"/>
    <hyperlink ref="B46" location="Data3.4!A1" display="Data3.4!A1"/>
    <hyperlink ref="B47" location="Data3.5!A1" display="Data3.5!A1"/>
    <hyperlink ref="B48" location="Data3.6!A1" display="Data3.6!A1"/>
    <hyperlink ref="B49" location="Data3.7!A1" display="Data3.7!A1"/>
    <hyperlink ref="B50" location="Data3B.1!A1" display="Data3B.1!A1"/>
    <hyperlink ref="B51" location="Data3B.2!A1" display="Data3B.2!A1"/>
    <hyperlink ref="B52" location="Data3B.3!A1" display="Data3B.3!A1"/>
    <hyperlink ref="B53" location="DataR4.1!A1" display="DataR4.1!A1"/>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25.7109375" style="13" customWidth="1"/>
    <col min="2" max="2" width="29.7109375" style="13" customWidth="1"/>
    <col min="3" max="3" width="30.140625" style="13" customWidth="1"/>
    <col min="4" max="6" width="10.28515625" style="13" customWidth="1"/>
    <col min="7" max="15" width="10.7109375" style="13" customWidth="1"/>
    <col min="16" max="16384" width="9.140625" style="13"/>
  </cols>
  <sheetData>
    <row r="1" spans="1:15" ht="60" customHeight="1">
      <c r="A1" s="167" t="s">
        <v>439</v>
      </c>
      <c r="B1" s="167"/>
      <c r="C1" s="167"/>
      <c r="D1" s="89"/>
      <c r="E1" s="89"/>
      <c r="F1" s="89"/>
      <c r="G1" s="103"/>
      <c r="H1" s="2"/>
      <c r="I1" s="165"/>
      <c r="J1" s="165"/>
      <c r="K1" s="165"/>
      <c r="L1" s="165"/>
      <c r="M1" s="165"/>
      <c r="O1" s="158" t="s">
        <v>557</v>
      </c>
    </row>
    <row r="2" spans="1:15" ht="60" customHeight="1">
      <c r="A2" s="164" t="s">
        <v>366</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440</v>
      </c>
      <c r="B4" s="167"/>
      <c r="C4" s="167"/>
      <c r="D4" s="89"/>
      <c r="E4" s="89"/>
      <c r="F4" s="89"/>
      <c r="G4" s="2"/>
      <c r="H4" s="2"/>
      <c r="I4" s="3"/>
      <c r="J4" s="2"/>
      <c r="K4" s="2"/>
      <c r="L4" s="2"/>
      <c r="M4" s="2"/>
      <c r="O4" s="159" t="s">
        <v>556</v>
      </c>
    </row>
    <row r="5" spans="1:15" ht="60" customHeight="1">
      <c r="A5" s="164" t="s">
        <v>367</v>
      </c>
      <c r="B5" s="164"/>
      <c r="C5" s="164"/>
      <c r="D5" s="99"/>
      <c r="E5" s="99"/>
      <c r="F5" s="99"/>
      <c r="G5" s="2"/>
      <c r="H5" s="2"/>
      <c r="I5" s="2"/>
      <c r="J5" s="2"/>
      <c r="K5" s="2"/>
      <c r="L5" s="2"/>
      <c r="M5" s="2"/>
    </row>
    <row r="6" spans="1:15">
      <c r="A6" s="30" t="s">
        <v>35</v>
      </c>
      <c r="B6" s="30" t="s">
        <v>36</v>
      </c>
    </row>
    <row r="8" spans="1:15">
      <c r="A8" s="32"/>
      <c r="B8" s="95" t="s">
        <v>166</v>
      </c>
      <c r="C8" s="95" t="s">
        <v>167</v>
      </c>
      <c r="D8" s="7"/>
      <c r="E8" s="7"/>
      <c r="F8" s="7"/>
      <c r="G8" s="2"/>
      <c r="H8" s="2"/>
      <c r="I8" s="2"/>
      <c r="J8" s="2"/>
      <c r="K8" s="2"/>
      <c r="L8" s="2"/>
      <c r="M8" s="2"/>
    </row>
    <row r="9" spans="1:15">
      <c r="A9" s="32" t="s">
        <v>0</v>
      </c>
      <c r="B9" s="95" t="s">
        <v>166</v>
      </c>
      <c r="C9" s="95" t="s">
        <v>168</v>
      </c>
      <c r="D9" s="7"/>
      <c r="E9" s="7"/>
      <c r="F9" s="7"/>
      <c r="G9" s="2"/>
      <c r="H9" s="2"/>
      <c r="I9" s="2"/>
      <c r="J9" s="2"/>
      <c r="K9" s="2"/>
      <c r="L9" s="2"/>
      <c r="M9" s="2"/>
    </row>
    <row r="10" spans="1:15">
      <c r="A10" s="72">
        <v>40816</v>
      </c>
      <c r="B10" s="49">
        <v>78</v>
      </c>
      <c r="C10" s="49">
        <v>100</v>
      </c>
      <c r="D10" s="7"/>
      <c r="E10" s="7"/>
      <c r="F10" s="7"/>
      <c r="G10" s="2"/>
      <c r="H10" s="2"/>
      <c r="I10" s="2"/>
      <c r="J10" s="2"/>
      <c r="K10" s="2"/>
      <c r="L10" s="2"/>
      <c r="M10" s="2"/>
    </row>
    <row r="11" spans="1:15">
      <c r="A11" s="72">
        <v>40908</v>
      </c>
      <c r="B11" s="49">
        <v>78</v>
      </c>
      <c r="C11" s="49">
        <v>100</v>
      </c>
      <c r="D11" s="7"/>
      <c r="E11" s="7"/>
      <c r="F11" s="7"/>
      <c r="G11" s="2"/>
      <c r="H11" s="2"/>
      <c r="I11" s="2"/>
      <c r="J11" s="2"/>
      <c r="K11" s="2"/>
      <c r="L11" s="2"/>
      <c r="M11" s="2"/>
    </row>
    <row r="12" spans="1:15">
      <c r="A12" s="72">
        <v>40999</v>
      </c>
      <c r="B12" s="49">
        <v>81</v>
      </c>
      <c r="C12" s="49">
        <v>100</v>
      </c>
      <c r="D12" s="7"/>
      <c r="E12" s="7"/>
      <c r="F12" s="7"/>
      <c r="G12" s="2"/>
      <c r="H12" s="2"/>
      <c r="I12" s="2"/>
      <c r="J12" s="2"/>
      <c r="K12" s="2"/>
      <c r="L12" s="2"/>
      <c r="M12" s="2"/>
    </row>
    <row r="13" spans="1:15">
      <c r="A13" s="72">
        <v>41090</v>
      </c>
      <c r="B13" s="49">
        <v>84</v>
      </c>
      <c r="C13" s="49">
        <v>100</v>
      </c>
      <c r="D13" s="7"/>
      <c r="E13" s="7"/>
      <c r="F13" s="7"/>
      <c r="G13" s="2"/>
      <c r="H13" s="2"/>
      <c r="I13" s="2"/>
      <c r="J13" s="2"/>
      <c r="K13" s="2"/>
      <c r="L13" s="2"/>
      <c r="M13" s="2"/>
    </row>
    <row r="14" spans="1:15">
      <c r="A14" s="72">
        <v>41182</v>
      </c>
      <c r="B14" s="49">
        <v>85</v>
      </c>
      <c r="C14" s="49">
        <v>100</v>
      </c>
      <c r="D14" s="7"/>
      <c r="E14" s="7"/>
      <c r="F14" s="7"/>
      <c r="G14" s="2"/>
      <c r="H14" s="2"/>
      <c r="I14" s="2"/>
      <c r="J14" s="2"/>
      <c r="K14" s="2"/>
      <c r="L14" s="2"/>
      <c r="M14" s="2"/>
    </row>
    <row r="15" spans="1:15">
      <c r="A15" s="72">
        <v>41274</v>
      </c>
      <c r="B15" s="49">
        <v>87</v>
      </c>
      <c r="C15" s="49">
        <v>100</v>
      </c>
      <c r="D15" s="7"/>
      <c r="E15" s="7"/>
      <c r="F15" s="7"/>
      <c r="G15" s="2"/>
      <c r="H15" s="2"/>
      <c r="I15" s="2"/>
      <c r="J15" s="2"/>
      <c r="K15" s="2"/>
      <c r="L15" s="2"/>
      <c r="M15" s="2"/>
    </row>
    <row r="16" spans="1:15">
      <c r="A16" s="72">
        <v>41364</v>
      </c>
      <c r="B16" s="49">
        <v>87</v>
      </c>
      <c r="C16" s="49">
        <v>100</v>
      </c>
      <c r="D16" s="8"/>
      <c r="E16" s="6"/>
      <c r="F16" s="7"/>
      <c r="G16" s="2"/>
      <c r="H16" s="2"/>
      <c r="I16" s="2"/>
      <c r="J16" s="2"/>
      <c r="K16" s="2"/>
      <c r="L16" s="2"/>
      <c r="M16" s="2"/>
    </row>
    <row r="17" spans="1:6">
      <c r="A17" s="72">
        <v>41455</v>
      </c>
      <c r="B17" s="49">
        <v>89</v>
      </c>
      <c r="C17" s="49">
        <v>100</v>
      </c>
      <c r="D17" s="9"/>
      <c r="E17" s="6"/>
      <c r="F17" s="7"/>
    </row>
    <row r="18" spans="1:6">
      <c r="A18" s="72">
        <v>41547</v>
      </c>
      <c r="B18" s="49">
        <v>89</v>
      </c>
      <c r="C18" s="49">
        <v>100</v>
      </c>
      <c r="D18" s="9"/>
      <c r="E18" s="6"/>
      <c r="F18" s="7"/>
    </row>
    <row r="19" spans="1:6">
      <c r="A19" s="75"/>
      <c r="B19" s="22"/>
      <c r="C19" s="17"/>
      <c r="D19" s="17"/>
      <c r="E19" s="6"/>
      <c r="F19" s="7"/>
    </row>
    <row r="20" spans="1:6">
      <c r="A20" s="75"/>
      <c r="B20" s="22"/>
      <c r="C20" s="17"/>
      <c r="D20" s="17"/>
      <c r="E20" s="6"/>
      <c r="F20" s="7"/>
    </row>
    <row r="21" spans="1:6">
      <c r="A21" s="75"/>
      <c r="B21" s="4"/>
      <c r="C21" s="9"/>
      <c r="D21" s="9"/>
      <c r="E21" s="6"/>
      <c r="F21" s="7"/>
    </row>
    <row r="22" spans="1:6">
      <c r="A22" s="70"/>
      <c r="B22" s="4"/>
      <c r="C22" s="9"/>
      <c r="D22" s="9"/>
      <c r="E22" s="6"/>
      <c r="F22" s="7"/>
    </row>
    <row r="23" spans="1:6">
      <c r="A23" s="70"/>
      <c r="B23" s="24"/>
      <c r="C23" s="18"/>
      <c r="D23" s="18"/>
      <c r="E23" s="19"/>
      <c r="F23" s="7"/>
    </row>
    <row r="24" spans="1:6">
      <c r="A24" s="76"/>
      <c r="B24" s="24"/>
      <c r="C24" s="18"/>
      <c r="D24" s="18"/>
      <c r="E24" s="19"/>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F36" s="20"/>
    </row>
    <row r="37" spans="1:6">
      <c r="A37" s="73"/>
    </row>
    <row r="38" spans="1:6">
      <c r="A38" s="73"/>
    </row>
    <row r="39" spans="1:6">
      <c r="A39" s="73"/>
    </row>
    <row r="40" spans="1:6">
      <c r="A40" s="73"/>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4:C4"/>
    <mergeCell ref="A1:C1"/>
    <mergeCell ref="A2:C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2" width="16.7109375" style="13" customWidth="1"/>
    <col min="3" max="6" width="10.85546875" style="13" customWidth="1"/>
    <col min="7" max="15" width="10.7109375" style="13" customWidth="1"/>
    <col min="16" max="16384" width="9.140625" style="13"/>
  </cols>
  <sheetData>
    <row r="1" spans="1:15" ht="60" customHeight="1">
      <c r="A1" s="167" t="s">
        <v>368</v>
      </c>
      <c r="B1" s="167"/>
      <c r="C1" s="167"/>
      <c r="D1" s="167"/>
      <c r="E1" s="167"/>
      <c r="F1" s="167"/>
      <c r="G1" s="2"/>
      <c r="H1" s="2"/>
      <c r="I1" s="165"/>
      <c r="J1" s="165"/>
      <c r="K1" s="165"/>
      <c r="L1" s="165"/>
      <c r="M1" s="165"/>
      <c r="O1" s="158" t="s">
        <v>558</v>
      </c>
    </row>
    <row r="2" spans="1:15" ht="60" customHeight="1">
      <c r="A2" s="164" t="s">
        <v>369</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370</v>
      </c>
      <c r="B4" s="167"/>
      <c r="C4" s="167"/>
      <c r="D4" s="167"/>
      <c r="E4" s="167"/>
      <c r="F4" s="167"/>
      <c r="G4" s="2"/>
      <c r="H4" s="2"/>
      <c r="I4" s="3"/>
      <c r="J4" s="2"/>
      <c r="K4" s="2"/>
      <c r="L4" s="2"/>
      <c r="M4" s="2"/>
      <c r="O4" s="158" t="s">
        <v>559</v>
      </c>
    </row>
    <row r="5" spans="1:15" ht="60" customHeight="1">
      <c r="A5" s="164" t="s">
        <v>653</v>
      </c>
      <c r="B5" s="164"/>
      <c r="C5" s="164"/>
      <c r="D5" s="164"/>
      <c r="E5" s="164"/>
      <c r="F5" s="164"/>
      <c r="G5" s="2"/>
      <c r="H5" s="2"/>
      <c r="I5" s="2"/>
      <c r="J5" s="2"/>
      <c r="K5" s="2"/>
      <c r="L5" s="2"/>
      <c r="M5" s="2"/>
    </row>
    <row r="6" spans="1:15">
      <c r="A6" s="40" t="s">
        <v>35</v>
      </c>
      <c r="B6" s="40" t="s">
        <v>36</v>
      </c>
      <c r="C6" s="41"/>
      <c r="D6" s="41"/>
      <c r="E6" s="41"/>
    </row>
    <row r="7" spans="1:15">
      <c r="A7" s="41"/>
      <c r="B7" s="41"/>
      <c r="C7" s="41"/>
    </row>
    <row r="8" spans="1:15">
      <c r="A8" s="50"/>
      <c r="B8" s="50"/>
      <c r="C8" s="7"/>
      <c r="D8" s="7"/>
      <c r="E8" s="7"/>
      <c r="F8" s="7"/>
      <c r="G8" s="2"/>
      <c r="H8" s="2"/>
      <c r="I8" s="2"/>
      <c r="J8" s="2"/>
      <c r="K8" s="2"/>
      <c r="L8" s="2"/>
      <c r="M8" s="2"/>
    </row>
    <row r="9" spans="1:15">
      <c r="A9" s="50" t="s">
        <v>0</v>
      </c>
      <c r="B9" s="50"/>
      <c r="C9" s="7"/>
      <c r="D9" s="7"/>
      <c r="E9" s="7"/>
      <c r="F9" s="7"/>
      <c r="G9" s="2"/>
      <c r="H9" s="2"/>
      <c r="I9" s="2"/>
      <c r="J9" s="2"/>
      <c r="K9" s="2"/>
      <c r="L9" s="2"/>
      <c r="M9" s="2"/>
    </row>
    <row r="10" spans="1:15">
      <c r="A10" s="82" t="s">
        <v>169</v>
      </c>
      <c r="B10" s="43">
        <v>98.5</v>
      </c>
      <c r="C10" s="7"/>
      <c r="D10" s="7"/>
      <c r="E10" s="7"/>
      <c r="F10" s="7"/>
      <c r="G10" s="2"/>
      <c r="H10" s="2"/>
      <c r="I10" s="2"/>
      <c r="J10" s="2"/>
      <c r="K10" s="2"/>
      <c r="L10" s="2"/>
      <c r="M10" s="2"/>
    </row>
    <row r="11" spans="1:15">
      <c r="A11" s="82" t="s">
        <v>170</v>
      </c>
      <c r="B11" s="43">
        <v>100</v>
      </c>
      <c r="C11" s="7"/>
      <c r="D11" s="7"/>
      <c r="E11" s="7"/>
      <c r="F11" s="7"/>
      <c r="G11" s="2"/>
      <c r="H11" s="2"/>
      <c r="I11" s="2"/>
      <c r="J11" s="2"/>
      <c r="K11" s="2"/>
      <c r="L11" s="2"/>
      <c r="M11" s="2"/>
    </row>
    <row r="12" spans="1:15">
      <c r="A12" s="82" t="s">
        <v>171</v>
      </c>
      <c r="B12" s="43">
        <v>99.6</v>
      </c>
      <c r="C12" s="7"/>
      <c r="D12" s="7"/>
      <c r="E12" s="7"/>
      <c r="F12" s="7"/>
      <c r="G12" s="2"/>
      <c r="H12" s="2"/>
      <c r="I12" s="2"/>
      <c r="J12" s="2"/>
      <c r="K12" s="2"/>
      <c r="L12" s="2"/>
      <c r="M12" s="2"/>
    </row>
    <row r="13" spans="1:15">
      <c r="A13" s="82" t="s">
        <v>172</v>
      </c>
      <c r="B13" s="43">
        <v>102.1</v>
      </c>
      <c r="C13" s="7"/>
      <c r="D13" s="7"/>
      <c r="E13" s="7"/>
      <c r="F13" s="7"/>
      <c r="G13" s="2"/>
      <c r="H13" s="2"/>
      <c r="I13" s="2"/>
      <c r="J13" s="2"/>
      <c r="K13" s="2"/>
      <c r="L13" s="2"/>
      <c r="M13" s="2"/>
    </row>
    <row r="14" spans="1:15">
      <c r="A14" s="82" t="s">
        <v>173</v>
      </c>
      <c r="B14" s="43">
        <v>99.5</v>
      </c>
      <c r="C14" s="7"/>
      <c r="D14" s="7"/>
      <c r="E14" s="7"/>
      <c r="F14" s="7"/>
      <c r="G14" s="2"/>
      <c r="H14" s="2"/>
      <c r="I14" s="2"/>
      <c r="J14" s="2"/>
      <c r="K14" s="2"/>
      <c r="L14" s="2"/>
      <c r="M14" s="2"/>
    </row>
    <row r="15" spans="1:15">
      <c r="A15" s="82" t="s">
        <v>174</v>
      </c>
      <c r="B15" s="43">
        <v>99.8</v>
      </c>
      <c r="C15" s="7"/>
      <c r="D15" s="7"/>
      <c r="E15" s="7"/>
      <c r="F15" s="7"/>
      <c r="G15" s="2"/>
      <c r="H15" s="2"/>
      <c r="I15" s="2"/>
      <c r="J15" s="2"/>
      <c r="K15" s="2"/>
      <c r="L15" s="2"/>
      <c r="M15" s="2"/>
    </row>
    <row r="16" spans="1:15">
      <c r="A16" s="82" t="s">
        <v>175</v>
      </c>
      <c r="B16" s="43">
        <v>102.8</v>
      </c>
      <c r="C16" s="7"/>
      <c r="D16" s="7"/>
      <c r="E16" s="7"/>
      <c r="F16" s="7"/>
      <c r="G16" s="2"/>
      <c r="H16" s="2"/>
      <c r="I16" s="2"/>
      <c r="J16" s="2"/>
      <c r="K16" s="2"/>
      <c r="L16" s="2"/>
      <c r="M16" s="2"/>
    </row>
    <row r="17" spans="1:6">
      <c r="A17" s="82" t="s">
        <v>176</v>
      </c>
      <c r="B17" s="43">
        <v>103.2</v>
      </c>
      <c r="C17" s="7"/>
      <c r="D17" s="7"/>
      <c r="E17" s="7"/>
      <c r="F17" s="7"/>
    </row>
    <row r="18" spans="1:6">
      <c r="A18" s="82" t="s">
        <v>177</v>
      </c>
      <c r="B18" s="43">
        <v>102.4</v>
      </c>
      <c r="C18" s="7"/>
      <c r="D18" s="7"/>
      <c r="E18" s="7"/>
      <c r="F18" s="7"/>
    </row>
    <row r="19" spans="1:6">
      <c r="A19" s="82" t="s">
        <v>178</v>
      </c>
      <c r="B19" s="43">
        <v>103.4</v>
      </c>
      <c r="C19" s="7"/>
      <c r="D19" s="7"/>
      <c r="E19" s="7"/>
      <c r="F19" s="7"/>
    </row>
    <row r="20" spans="1:6">
      <c r="A20" s="82" t="s">
        <v>179</v>
      </c>
      <c r="B20" s="43">
        <v>104.2</v>
      </c>
      <c r="C20" s="7"/>
      <c r="D20" s="7"/>
      <c r="E20" s="7"/>
      <c r="F20" s="7"/>
    </row>
    <row r="21" spans="1:6">
      <c r="A21" s="82" t="s">
        <v>180</v>
      </c>
      <c r="B21" s="43">
        <v>107</v>
      </c>
      <c r="C21" s="17"/>
      <c r="D21" s="17"/>
      <c r="E21" s="6"/>
      <c r="F21" s="7"/>
    </row>
    <row r="22" spans="1:6">
      <c r="A22" s="82" t="s">
        <v>181</v>
      </c>
      <c r="B22" s="43">
        <v>107.2</v>
      </c>
      <c r="C22" s="17"/>
      <c r="D22" s="17"/>
      <c r="E22" s="6"/>
      <c r="F22" s="7"/>
    </row>
    <row r="23" spans="1:6">
      <c r="A23" s="82" t="s">
        <v>182</v>
      </c>
      <c r="B23" s="43">
        <v>105.89999999999999</v>
      </c>
      <c r="C23" s="17"/>
      <c r="D23" s="17"/>
      <c r="E23" s="6"/>
      <c r="F23" s="7"/>
    </row>
    <row r="24" spans="1:6">
      <c r="A24" s="82" t="s">
        <v>183</v>
      </c>
      <c r="B24" s="43">
        <v>105.4</v>
      </c>
      <c r="C24" s="17"/>
      <c r="D24" s="17"/>
      <c r="E24" s="6"/>
      <c r="F24" s="7"/>
    </row>
    <row r="25" spans="1:6">
      <c r="A25" s="82" t="s">
        <v>184</v>
      </c>
      <c r="B25" s="43">
        <v>105.80000000000001</v>
      </c>
      <c r="C25" s="17"/>
      <c r="D25" s="17"/>
      <c r="E25" s="6"/>
      <c r="F25" s="7"/>
    </row>
    <row r="26" spans="1:6">
      <c r="A26" s="82" t="s">
        <v>185</v>
      </c>
      <c r="B26" s="43">
        <v>102.5</v>
      </c>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4" style="13" customWidth="1"/>
    <col min="2" max="2" width="22.140625" style="13" customWidth="1"/>
    <col min="3" max="3" width="20.28515625" style="13" customWidth="1"/>
    <col min="4" max="4" width="22.42578125" style="13" customWidth="1"/>
    <col min="5" max="5" width="20" style="13" customWidth="1"/>
    <col min="6" max="6" width="19.85546875" style="13" customWidth="1"/>
    <col min="7" max="8" width="10.7109375" style="13" customWidth="1"/>
    <col min="9" max="16384" width="9.140625" style="13"/>
  </cols>
  <sheetData>
    <row r="1" spans="1:15" ht="60" customHeight="1">
      <c r="A1" s="167" t="s">
        <v>371</v>
      </c>
      <c r="B1" s="167"/>
      <c r="C1" s="167"/>
      <c r="D1" s="167"/>
      <c r="E1" s="167"/>
      <c r="F1" s="167"/>
      <c r="O1" s="158" t="s">
        <v>560</v>
      </c>
    </row>
    <row r="2" spans="1:15" ht="60" customHeight="1">
      <c r="A2" s="164" t="s">
        <v>441</v>
      </c>
      <c r="B2" s="164"/>
      <c r="C2" s="164"/>
      <c r="D2" s="164"/>
      <c r="E2" s="164"/>
      <c r="F2" s="164"/>
    </row>
    <row r="3" spans="1:15" ht="9.9499999999999993" customHeight="1">
      <c r="A3" s="166"/>
      <c r="B3" s="166"/>
      <c r="C3" s="166"/>
      <c r="D3" s="166"/>
      <c r="E3" s="166"/>
      <c r="F3" s="166"/>
    </row>
    <row r="4" spans="1:15" ht="60" customHeight="1">
      <c r="A4" s="167" t="s">
        <v>372</v>
      </c>
      <c r="B4" s="167"/>
      <c r="C4" s="167"/>
      <c r="D4" s="167"/>
      <c r="E4" s="167"/>
      <c r="F4" s="167"/>
      <c r="O4" s="158" t="s">
        <v>561</v>
      </c>
    </row>
    <row r="5" spans="1:15" ht="60" customHeight="1">
      <c r="A5" s="164" t="s">
        <v>442</v>
      </c>
      <c r="B5" s="164"/>
      <c r="C5" s="164"/>
      <c r="D5" s="164"/>
      <c r="E5" s="164"/>
      <c r="F5" s="164"/>
    </row>
    <row r="6" spans="1:15">
      <c r="A6" s="30" t="s">
        <v>35</v>
      </c>
      <c r="B6" s="30" t="s">
        <v>36</v>
      </c>
    </row>
    <row r="8" spans="1:15" ht="30.75" customHeight="1">
      <c r="A8" s="32"/>
      <c r="B8" s="92" t="s">
        <v>187</v>
      </c>
      <c r="C8" s="92" t="s">
        <v>14</v>
      </c>
      <c r="D8" s="92" t="s">
        <v>188</v>
      </c>
      <c r="E8" s="92" t="s">
        <v>189</v>
      </c>
      <c r="F8" s="92" t="s">
        <v>190</v>
      </c>
    </row>
    <row r="9" spans="1:15" ht="30.75" customHeight="1">
      <c r="A9" s="32"/>
      <c r="B9" s="93" t="s">
        <v>373</v>
      </c>
      <c r="C9" s="93" t="s">
        <v>377</v>
      </c>
      <c r="D9" s="93" t="s">
        <v>374</v>
      </c>
      <c r="E9" s="93" t="s">
        <v>375</v>
      </c>
      <c r="F9" s="93" t="s">
        <v>376</v>
      </c>
    </row>
    <row r="10" spans="1:15">
      <c r="A10" s="77">
        <v>1991</v>
      </c>
      <c r="B10" s="54"/>
      <c r="C10" s="54"/>
      <c r="D10" s="54"/>
      <c r="E10" s="54">
        <v>4.67</v>
      </c>
      <c r="F10" s="54">
        <v>3.7780275043477696</v>
      </c>
    </row>
    <row r="11" spans="1:15">
      <c r="A11" s="77">
        <v>1992</v>
      </c>
      <c r="B11" s="54"/>
      <c r="C11" s="54"/>
      <c r="D11" s="54"/>
      <c r="E11" s="54">
        <v>6.27</v>
      </c>
      <c r="F11" s="54">
        <v>4.4455562315519002</v>
      </c>
    </row>
    <row r="12" spans="1:15">
      <c r="A12" s="77">
        <v>1993</v>
      </c>
      <c r="B12" s="54"/>
      <c r="C12" s="54"/>
      <c r="D12" s="54"/>
      <c r="E12" s="54">
        <v>8.26</v>
      </c>
      <c r="F12" s="54">
        <v>5.9158172709894767</v>
      </c>
    </row>
    <row r="13" spans="1:15">
      <c r="A13" s="77">
        <v>1994</v>
      </c>
      <c r="B13" s="54"/>
      <c r="C13" s="54"/>
      <c r="D13" s="54"/>
      <c r="E13" s="54">
        <v>9.1999999999999993</v>
      </c>
      <c r="F13" s="54">
        <v>6.5239516063988701</v>
      </c>
    </row>
    <row r="14" spans="1:15">
      <c r="A14" s="77">
        <v>1995</v>
      </c>
      <c r="B14" s="54"/>
      <c r="C14" s="54"/>
      <c r="D14" s="54"/>
      <c r="E14" s="54">
        <v>9.94</v>
      </c>
      <c r="F14" s="54">
        <v>7.0017784112033699</v>
      </c>
    </row>
    <row r="15" spans="1:15">
      <c r="A15" s="77">
        <v>1996</v>
      </c>
      <c r="B15" s="54">
        <v>8.9712898973200073</v>
      </c>
      <c r="C15" s="54">
        <v>6.8293773404613649</v>
      </c>
      <c r="D15" s="54"/>
      <c r="E15" s="54">
        <v>9.82</v>
      </c>
      <c r="F15" s="54">
        <v>6.9679939895462493</v>
      </c>
    </row>
    <row r="16" spans="1:15">
      <c r="A16" s="77">
        <v>1997</v>
      </c>
      <c r="B16" s="54">
        <v>8.5429819826641502</v>
      </c>
      <c r="C16" s="54">
        <v>6.5594193658696813</v>
      </c>
      <c r="D16" s="54"/>
      <c r="E16" s="54"/>
      <c r="F16" s="54"/>
    </row>
    <row r="17" spans="1:6">
      <c r="A17" s="77">
        <v>1998</v>
      </c>
      <c r="B17" s="54">
        <v>8.6307649679129828</v>
      </c>
      <c r="C17" s="54">
        <v>6.7805987042370734</v>
      </c>
      <c r="D17" s="54"/>
      <c r="E17" s="54"/>
      <c r="F17" s="54"/>
    </row>
    <row r="18" spans="1:6">
      <c r="A18" s="77">
        <v>1999</v>
      </c>
      <c r="B18" s="54">
        <v>8.88168113566201</v>
      </c>
      <c r="C18" s="54">
        <v>6.9351554440232972</v>
      </c>
      <c r="D18" s="54"/>
      <c r="E18" s="54"/>
      <c r="F18" s="54"/>
    </row>
    <row r="19" spans="1:6">
      <c r="A19" s="77">
        <v>2000</v>
      </c>
      <c r="B19" s="54">
        <v>8.5682902164178891</v>
      </c>
      <c r="C19" s="54">
        <v>6.8232872157527522</v>
      </c>
      <c r="D19" s="54"/>
      <c r="E19" s="54"/>
      <c r="F19" s="54"/>
    </row>
    <row r="20" spans="1:6">
      <c r="A20" s="77">
        <v>2001</v>
      </c>
      <c r="B20" s="54">
        <v>8.5452088798866317</v>
      </c>
      <c r="C20" s="54">
        <v>6.7570131371431659</v>
      </c>
      <c r="D20" s="54"/>
      <c r="E20" s="54"/>
      <c r="F20" s="54"/>
    </row>
    <row r="21" spans="1:6">
      <c r="A21" s="77">
        <v>2002</v>
      </c>
      <c r="B21" s="54">
        <v>8.3533298700506755</v>
      </c>
      <c r="C21" s="54">
        <v>6.1234331702769778</v>
      </c>
      <c r="D21" s="54"/>
      <c r="E21" s="54"/>
      <c r="F21" s="54"/>
    </row>
    <row r="22" spans="1:6">
      <c r="A22" s="77">
        <v>2003</v>
      </c>
      <c r="B22" s="54">
        <v>8.2074962808341834</v>
      </c>
      <c r="C22" s="54">
        <v>6.0206501164688033</v>
      </c>
      <c r="D22" s="54"/>
      <c r="E22" s="54"/>
      <c r="F22" s="54"/>
    </row>
    <row r="23" spans="1:6">
      <c r="A23" s="77">
        <v>2004</v>
      </c>
      <c r="B23" s="54">
        <v>8.334984095085229</v>
      </c>
      <c r="C23" s="54">
        <v>6.0753708843617398</v>
      </c>
      <c r="D23" s="54"/>
      <c r="E23" s="54"/>
      <c r="F23" s="54"/>
    </row>
    <row r="24" spans="1:6">
      <c r="A24" s="77">
        <v>2005</v>
      </c>
      <c r="B24" s="54">
        <v>8.2407341667616567</v>
      </c>
      <c r="C24" s="54">
        <v>5.9696488093081612</v>
      </c>
      <c r="D24" s="54"/>
      <c r="E24" s="54"/>
      <c r="F24" s="54"/>
    </row>
    <row r="25" spans="1:6">
      <c r="A25" s="77">
        <v>2006</v>
      </c>
      <c r="B25" s="54">
        <v>7.6473107671396976</v>
      </c>
      <c r="C25" s="54">
        <v>5.4302307078025791</v>
      </c>
      <c r="D25" s="54"/>
      <c r="E25" s="54"/>
      <c r="F25" s="54"/>
    </row>
    <row r="26" spans="1:6">
      <c r="A26" s="77">
        <v>2007</v>
      </c>
      <c r="B26" s="54">
        <v>7.967532426258507</v>
      </c>
      <c r="C26" s="54">
        <v>5.5611332088490402</v>
      </c>
      <c r="D26" s="54">
        <v>7.967532426258507</v>
      </c>
      <c r="E26" s="54"/>
      <c r="F26" s="54"/>
    </row>
    <row r="27" spans="1:6">
      <c r="A27" s="77">
        <v>2008</v>
      </c>
      <c r="B27" s="54">
        <v>7.2022199955810304</v>
      </c>
      <c r="C27" s="54">
        <v>4.8034657264083753</v>
      </c>
      <c r="D27" s="54">
        <v>7.5957513309398594</v>
      </c>
      <c r="E27" s="54"/>
      <c r="F27" s="54"/>
    </row>
    <row r="28" spans="1:6">
      <c r="A28" s="77">
        <v>2009</v>
      </c>
      <c r="B28" s="54">
        <v>8.781141464634592</v>
      </c>
      <c r="C28" s="54">
        <v>5.2602416116346582</v>
      </c>
      <c r="D28" s="54">
        <v>9.0377221053416328</v>
      </c>
      <c r="E28" s="54"/>
      <c r="F28" s="54"/>
    </row>
    <row r="29" spans="1:6">
      <c r="A29" s="77">
        <v>2010</v>
      </c>
      <c r="B29" s="54">
        <v>9.4585889770973459</v>
      </c>
      <c r="C29" s="54">
        <v>5.5603413391086942</v>
      </c>
      <c r="D29" s="54">
        <v>10.242372416217533</v>
      </c>
      <c r="E29" s="54"/>
      <c r="F29" s="54"/>
    </row>
    <row r="30" spans="1:6">
      <c r="A30" s="77">
        <v>2011</v>
      </c>
      <c r="B30" s="54">
        <v>9.9429488448325518</v>
      </c>
      <c r="C30" s="54">
        <v>5.6970091252186625</v>
      </c>
      <c r="D30" s="54">
        <v>10.680568128423372</v>
      </c>
      <c r="E30" s="54"/>
      <c r="F30" s="54"/>
    </row>
    <row r="31" spans="1:6">
      <c r="A31" s="77">
        <v>2012</v>
      </c>
      <c r="B31" s="54">
        <v>11.140515691611286</v>
      </c>
      <c r="C31" s="54">
        <v>6.0285255935339883</v>
      </c>
      <c r="D31" s="54">
        <v>12.068856555542071</v>
      </c>
      <c r="E31" s="54"/>
      <c r="F31" s="54"/>
    </row>
    <row r="32" spans="1:6">
      <c r="A32" s="87"/>
    </row>
    <row r="33" spans="1:1">
      <c r="A33" s="87"/>
    </row>
    <row r="34" spans="1:1">
      <c r="A34" s="87"/>
    </row>
    <row r="35" spans="1:1">
      <c r="A35" s="87"/>
    </row>
    <row r="36" spans="1:1">
      <c r="A36" s="87"/>
    </row>
    <row r="37" spans="1:1">
      <c r="A37" s="87"/>
    </row>
    <row r="38" spans="1:1">
      <c r="A38" s="87"/>
    </row>
    <row r="39" spans="1:1">
      <c r="A39" s="87"/>
    </row>
    <row r="40" spans="1:1">
      <c r="A40" s="87"/>
    </row>
    <row r="41" spans="1:1">
      <c r="A41" s="87"/>
    </row>
    <row r="42" spans="1:1">
      <c r="A42" s="87"/>
    </row>
    <row r="43" spans="1:1">
      <c r="A43" s="87"/>
    </row>
    <row r="44" spans="1:1">
      <c r="A44" s="87"/>
    </row>
    <row r="45" spans="1:1">
      <c r="A45" s="87"/>
    </row>
    <row r="46" spans="1:1">
      <c r="A46" s="87"/>
    </row>
    <row r="47" spans="1:1">
      <c r="A47" s="87"/>
    </row>
    <row r="48" spans="1:1">
      <c r="A48" s="87"/>
    </row>
    <row r="49" spans="1:1">
      <c r="A49" s="87"/>
    </row>
    <row r="50" spans="1:1">
      <c r="A50" s="87"/>
    </row>
    <row r="51" spans="1:1">
      <c r="A51" s="87"/>
    </row>
    <row r="52" spans="1:1">
      <c r="A52" s="87"/>
    </row>
    <row r="53" spans="1:1">
      <c r="A53" s="87"/>
    </row>
    <row r="54" spans="1:1">
      <c r="A54" s="87"/>
    </row>
    <row r="55" spans="1:1">
      <c r="A55" s="87"/>
    </row>
    <row r="56" spans="1:1">
      <c r="A56" s="87"/>
    </row>
    <row r="57" spans="1:1">
      <c r="A57" s="87"/>
    </row>
    <row r="58" spans="1:1">
      <c r="A58" s="87"/>
    </row>
    <row r="59" spans="1:1">
      <c r="A59" s="87"/>
    </row>
    <row r="60" spans="1:1">
      <c r="A60" s="87"/>
    </row>
    <row r="61" spans="1:1">
      <c r="A61" s="87"/>
    </row>
    <row r="62" spans="1:1">
      <c r="A62" s="87"/>
    </row>
    <row r="63" spans="1:1">
      <c r="A63" s="87"/>
    </row>
    <row r="64" spans="1:1">
      <c r="A64" s="87"/>
    </row>
    <row r="65" spans="1:1">
      <c r="A65" s="87"/>
    </row>
    <row r="66" spans="1:1">
      <c r="A66" s="87"/>
    </row>
    <row r="67" spans="1:1">
      <c r="A67" s="87"/>
    </row>
    <row r="68" spans="1:1">
      <c r="A68" s="87"/>
    </row>
    <row r="69" spans="1:1">
      <c r="A69" s="87"/>
    </row>
    <row r="70" spans="1:1">
      <c r="A70" s="87"/>
    </row>
    <row r="71" spans="1:1">
      <c r="A71" s="87"/>
    </row>
    <row r="72" spans="1:1">
      <c r="A72" s="87"/>
    </row>
    <row r="73" spans="1:1">
      <c r="A73" s="87"/>
    </row>
    <row r="74" spans="1:1">
      <c r="A74" s="87"/>
    </row>
    <row r="75" spans="1:1">
      <c r="A75" s="87"/>
    </row>
    <row r="76" spans="1:1">
      <c r="A76" s="87"/>
    </row>
    <row r="77" spans="1:1">
      <c r="A77" s="87"/>
    </row>
    <row r="78" spans="1:1">
      <c r="A78" s="87"/>
    </row>
    <row r="79" spans="1:1">
      <c r="A79" s="87"/>
    </row>
    <row r="80" spans="1:1">
      <c r="A80" s="87"/>
    </row>
    <row r="81" spans="1:1">
      <c r="A81" s="87"/>
    </row>
    <row r="82" spans="1:1">
      <c r="A82" s="87"/>
    </row>
    <row r="83" spans="1:1">
      <c r="A83" s="87"/>
    </row>
    <row r="84" spans="1:1">
      <c r="A84" s="87"/>
    </row>
    <row r="85" spans="1:1">
      <c r="A85" s="87"/>
    </row>
    <row r="86" spans="1:1">
      <c r="A86" s="87"/>
    </row>
    <row r="87" spans="1:1">
      <c r="A87" s="87"/>
    </row>
    <row r="88" spans="1:1">
      <c r="A88" s="87"/>
    </row>
    <row r="89" spans="1:1">
      <c r="A89" s="87"/>
    </row>
    <row r="90" spans="1:1">
      <c r="A90" s="87"/>
    </row>
    <row r="91" spans="1:1">
      <c r="A91" s="87"/>
    </row>
    <row r="92" spans="1:1">
      <c r="A92" s="87"/>
    </row>
    <row r="93" spans="1:1">
      <c r="A93" s="87"/>
    </row>
    <row r="94" spans="1:1">
      <c r="A94" s="87"/>
    </row>
    <row r="95" spans="1:1">
      <c r="A95" s="87"/>
    </row>
    <row r="96" spans="1:1">
      <c r="A96" s="87"/>
    </row>
    <row r="97" spans="1:1">
      <c r="A97" s="87"/>
    </row>
    <row r="98" spans="1:1">
      <c r="A98" s="87"/>
    </row>
    <row r="99" spans="1:1">
      <c r="A99" s="87"/>
    </row>
    <row r="100" spans="1:1">
      <c r="A100" s="87"/>
    </row>
    <row r="101" spans="1:1">
      <c r="A101" s="87"/>
    </row>
    <row r="102" spans="1:1">
      <c r="A102" s="87"/>
    </row>
    <row r="103" spans="1:1">
      <c r="A103" s="87"/>
    </row>
    <row r="104" spans="1:1">
      <c r="A104" s="87"/>
    </row>
    <row r="105" spans="1:1">
      <c r="A105" s="87"/>
    </row>
    <row r="106" spans="1:1">
      <c r="A106" s="87"/>
    </row>
    <row r="107" spans="1:1">
      <c r="A107" s="87"/>
    </row>
    <row r="108" spans="1:1">
      <c r="A108" s="87"/>
    </row>
    <row r="109" spans="1:1">
      <c r="A109" s="87"/>
    </row>
    <row r="110" spans="1:1">
      <c r="A110" s="87"/>
    </row>
    <row r="111" spans="1:1">
      <c r="A111" s="87"/>
    </row>
    <row r="112" spans="1:1">
      <c r="A112" s="87"/>
    </row>
    <row r="113" spans="1:1">
      <c r="A113" s="87"/>
    </row>
    <row r="114" spans="1:1">
      <c r="A114" s="87"/>
    </row>
    <row r="115" spans="1:1">
      <c r="A115" s="87"/>
    </row>
    <row r="116" spans="1:1">
      <c r="A116" s="87"/>
    </row>
    <row r="117" spans="1:1">
      <c r="A117" s="87"/>
    </row>
    <row r="118" spans="1:1">
      <c r="A118" s="87"/>
    </row>
    <row r="119" spans="1:1">
      <c r="A119" s="87"/>
    </row>
    <row r="120" spans="1:1">
      <c r="A120" s="87"/>
    </row>
    <row r="121" spans="1:1">
      <c r="A121" s="87"/>
    </row>
    <row r="122" spans="1:1">
      <c r="A122" s="87"/>
    </row>
    <row r="123" spans="1:1">
      <c r="A123" s="87"/>
    </row>
    <row r="124" spans="1:1">
      <c r="A124" s="87"/>
    </row>
    <row r="125" spans="1:1">
      <c r="A125" s="87"/>
    </row>
    <row r="126" spans="1:1">
      <c r="A126" s="87"/>
    </row>
    <row r="127" spans="1:1">
      <c r="A127" s="87"/>
    </row>
    <row r="128" spans="1:1">
      <c r="A128" s="87"/>
    </row>
    <row r="129" spans="1:1">
      <c r="A129" s="87"/>
    </row>
    <row r="130" spans="1:1">
      <c r="A130" s="87"/>
    </row>
    <row r="131" spans="1:1">
      <c r="A131" s="87"/>
    </row>
    <row r="132" spans="1:1">
      <c r="A132" s="87"/>
    </row>
    <row r="133" spans="1:1">
      <c r="A133" s="87"/>
    </row>
    <row r="134" spans="1:1">
      <c r="A134" s="87"/>
    </row>
    <row r="135" spans="1:1">
      <c r="A135" s="87"/>
    </row>
    <row r="136" spans="1:1">
      <c r="A136" s="87"/>
    </row>
    <row r="137" spans="1:1">
      <c r="A137" s="87"/>
    </row>
    <row r="138" spans="1:1">
      <c r="A138" s="87"/>
    </row>
    <row r="139" spans="1:1">
      <c r="A139" s="87"/>
    </row>
    <row r="140" spans="1:1">
      <c r="A140" s="87"/>
    </row>
    <row r="141" spans="1:1">
      <c r="A141" s="87"/>
    </row>
    <row r="142" spans="1:1">
      <c r="A142" s="87"/>
    </row>
    <row r="143" spans="1:1">
      <c r="A143" s="87"/>
    </row>
    <row r="144" spans="1:1">
      <c r="A144" s="87"/>
    </row>
    <row r="145" spans="1:1">
      <c r="A145" s="87"/>
    </row>
    <row r="146" spans="1:1">
      <c r="A146" s="87"/>
    </row>
    <row r="147" spans="1:1">
      <c r="A147" s="87"/>
    </row>
    <row r="148" spans="1:1">
      <c r="A148" s="87"/>
    </row>
    <row r="149" spans="1:1">
      <c r="A149" s="87"/>
    </row>
    <row r="150" spans="1:1">
      <c r="A150" s="87"/>
    </row>
    <row r="151" spans="1:1">
      <c r="A151" s="87"/>
    </row>
    <row r="152" spans="1:1">
      <c r="A152" s="87"/>
    </row>
    <row r="153" spans="1:1">
      <c r="A153" s="87"/>
    </row>
    <row r="154" spans="1:1">
      <c r="A154" s="87"/>
    </row>
    <row r="155" spans="1:1">
      <c r="A155" s="87"/>
    </row>
    <row r="156" spans="1:1">
      <c r="A156" s="87"/>
    </row>
    <row r="157" spans="1:1">
      <c r="A157" s="87"/>
    </row>
    <row r="158" spans="1:1">
      <c r="A158" s="87"/>
    </row>
    <row r="159" spans="1:1">
      <c r="A159" s="87"/>
    </row>
    <row r="160" spans="1:1">
      <c r="A160" s="87"/>
    </row>
    <row r="161" spans="1:1">
      <c r="A161" s="87"/>
    </row>
    <row r="162" spans="1:1">
      <c r="A162" s="87"/>
    </row>
    <row r="163" spans="1:1">
      <c r="A163" s="87"/>
    </row>
    <row r="164" spans="1:1">
      <c r="A164" s="87"/>
    </row>
    <row r="165" spans="1:1">
      <c r="A165" s="87"/>
    </row>
    <row r="166" spans="1:1">
      <c r="A166" s="87"/>
    </row>
    <row r="167" spans="1:1">
      <c r="A167" s="87"/>
    </row>
    <row r="168" spans="1:1">
      <c r="A168" s="87"/>
    </row>
    <row r="169" spans="1:1">
      <c r="A169" s="87"/>
    </row>
    <row r="170" spans="1:1">
      <c r="A170" s="87"/>
    </row>
    <row r="171" spans="1:1">
      <c r="A171" s="87"/>
    </row>
    <row r="172" spans="1:1">
      <c r="A172" s="87"/>
    </row>
    <row r="173" spans="1:1">
      <c r="A173" s="87"/>
    </row>
    <row r="174" spans="1:1">
      <c r="A174" s="87"/>
    </row>
    <row r="175" spans="1:1">
      <c r="A175" s="87"/>
    </row>
    <row r="176" spans="1:1">
      <c r="A176" s="87"/>
    </row>
    <row r="177" spans="1:1">
      <c r="A177" s="87"/>
    </row>
    <row r="178" spans="1:1">
      <c r="A178" s="87"/>
    </row>
    <row r="179" spans="1:1">
      <c r="A179" s="87"/>
    </row>
    <row r="180" spans="1:1">
      <c r="A180" s="87"/>
    </row>
    <row r="181" spans="1:1">
      <c r="A181" s="87"/>
    </row>
    <row r="182" spans="1:1">
      <c r="A182" s="87"/>
    </row>
    <row r="183" spans="1:1">
      <c r="A183" s="87"/>
    </row>
    <row r="184" spans="1:1">
      <c r="A184" s="87"/>
    </row>
    <row r="185" spans="1:1">
      <c r="A185" s="87"/>
    </row>
    <row r="186" spans="1:1">
      <c r="A186" s="87"/>
    </row>
    <row r="187" spans="1:1">
      <c r="A187" s="87"/>
    </row>
    <row r="188" spans="1:1">
      <c r="A188" s="87"/>
    </row>
    <row r="189" spans="1:1">
      <c r="A189" s="87"/>
    </row>
    <row r="190" spans="1:1">
      <c r="A190" s="87"/>
    </row>
    <row r="191" spans="1:1">
      <c r="A191" s="87"/>
    </row>
    <row r="192" spans="1:1">
      <c r="A192" s="87"/>
    </row>
    <row r="193" spans="1:1">
      <c r="A193" s="87"/>
    </row>
    <row r="194" spans="1:1">
      <c r="A194" s="87"/>
    </row>
    <row r="195" spans="1:1">
      <c r="A195" s="87"/>
    </row>
    <row r="196" spans="1:1">
      <c r="A196" s="87"/>
    </row>
    <row r="197" spans="1:1">
      <c r="A197" s="87"/>
    </row>
    <row r="198" spans="1:1">
      <c r="A198" s="87"/>
    </row>
    <row r="199" spans="1:1">
      <c r="A199" s="87"/>
    </row>
    <row r="200" spans="1:1">
      <c r="A200" s="87"/>
    </row>
    <row r="201" spans="1:1">
      <c r="A201" s="87"/>
    </row>
    <row r="202" spans="1:1">
      <c r="A202" s="87"/>
    </row>
    <row r="203" spans="1:1">
      <c r="A203" s="87"/>
    </row>
    <row r="204" spans="1:1">
      <c r="A204" s="87"/>
    </row>
    <row r="205" spans="1:1">
      <c r="A205" s="87"/>
    </row>
    <row r="206" spans="1:1">
      <c r="A206" s="87"/>
    </row>
    <row r="207" spans="1:1">
      <c r="A207" s="87"/>
    </row>
    <row r="208" spans="1:1">
      <c r="A208" s="87"/>
    </row>
    <row r="209" spans="1:1">
      <c r="A209" s="87"/>
    </row>
    <row r="210" spans="1:1">
      <c r="A210" s="87"/>
    </row>
    <row r="211" spans="1:1">
      <c r="A211" s="87"/>
    </row>
    <row r="212" spans="1:1">
      <c r="A212" s="87"/>
    </row>
    <row r="213" spans="1:1">
      <c r="A213" s="87"/>
    </row>
    <row r="214" spans="1:1">
      <c r="A214" s="87"/>
    </row>
    <row r="215" spans="1:1">
      <c r="A215" s="87"/>
    </row>
    <row r="216" spans="1:1">
      <c r="A216" s="87"/>
    </row>
    <row r="217" spans="1:1">
      <c r="A217" s="87"/>
    </row>
    <row r="218" spans="1:1">
      <c r="A218" s="87"/>
    </row>
    <row r="219" spans="1:1">
      <c r="A219" s="87"/>
    </row>
    <row r="220" spans="1:1">
      <c r="A220" s="87"/>
    </row>
    <row r="221" spans="1:1">
      <c r="A221" s="87"/>
    </row>
    <row r="222" spans="1:1">
      <c r="A222" s="87"/>
    </row>
    <row r="223" spans="1:1">
      <c r="A223" s="87"/>
    </row>
    <row r="224" spans="1:1">
      <c r="A224" s="87"/>
    </row>
    <row r="225" spans="1:1">
      <c r="A225" s="87"/>
    </row>
    <row r="226" spans="1:1">
      <c r="A226" s="87"/>
    </row>
    <row r="227" spans="1:1">
      <c r="A227" s="87"/>
    </row>
    <row r="228" spans="1:1">
      <c r="A228" s="87"/>
    </row>
    <row r="229" spans="1:1">
      <c r="A229" s="87"/>
    </row>
    <row r="230" spans="1:1">
      <c r="A230" s="87"/>
    </row>
    <row r="231" spans="1:1">
      <c r="A231" s="87"/>
    </row>
    <row r="232" spans="1:1">
      <c r="A232" s="87"/>
    </row>
    <row r="233" spans="1:1">
      <c r="A233" s="87"/>
    </row>
    <row r="234" spans="1:1">
      <c r="A234" s="87"/>
    </row>
    <row r="235" spans="1:1">
      <c r="A235" s="87"/>
    </row>
    <row r="236" spans="1:1">
      <c r="A236" s="87"/>
    </row>
    <row r="237" spans="1:1">
      <c r="A237" s="87"/>
    </row>
    <row r="238" spans="1:1">
      <c r="A238" s="87"/>
    </row>
    <row r="239" spans="1:1">
      <c r="A239" s="87"/>
    </row>
    <row r="240" spans="1:1">
      <c r="A240" s="87"/>
    </row>
    <row r="241" spans="1:1">
      <c r="A241" s="87"/>
    </row>
    <row r="242" spans="1:1">
      <c r="A242" s="87"/>
    </row>
    <row r="243" spans="1:1">
      <c r="A243" s="87"/>
    </row>
    <row r="244" spans="1:1">
      <c r="A244" s="87"/>
    </row>
    <row r="245" spans="1:1">
      <c r="A245" s="87"/>
    </row>
    <row r="246" spans="1:1">
      <c r="A246" s="87"/>
    </row>
    <row r="247" spans="1:1">
      <c r="A247" s="87"/>
    </row>
    <row r="248" spans="1:1">
      <c r="A248" s="87"/>
    </row>
    <row r="249" spans="1:1">
      <c r="A249" s="87"/>
    </row>
    <row r="250" spans="1:1">
      <c r="A250" s="87"/>
    </row>
    <row r="251" spans="1:1">
      <c r="A251" s="87"/>
    </row>
    <row r="252" spans="1:1">
      <c r="A252" s="87"/>
    </row>
    <row r="253" spans="1:1">
      <c r="A253" s="87"/>
    </row>
    <row r="254" spans="1:1">
      <c r="A254" s="87"/>
    </row>
    <row r="255" spans="1:1">
      <c r="A255" s="87"/>
    </row>
    <row r="256" spans="1:1">
      <c r="A256" s="87"/>
    </row>
    <row r="257" spans="1:1">
      <c r="A257" s="87"/>
    </row>
    <row r="258" spans="1:1">
      <c r="A258" s="87"/>
    </row>
    <row r="259" spans="1:1">
      <c r="A259" s="87"/>
    </row>
    <row r="260" spans="1:1">
      <c r="A260" s="87"/>
    </row>
    <row r="261" spans="1:1">
      <c r="A261" s="87"/>
    </row>
    <row r="262" spans="1:1">
      <c r="A262" s="87"/>
    </row>
    <row r="263" spans="1:1">
      <c r="A263" s="87"/>
    </row>
    <row r="264" spans="1:1">
      <c r="A264" s="87"/>
    </row>
    <row r="265" spans="1:1">
      <c r="A265" s="87"/>
    </row>
    <row r="266" spans="1:1">
      <c r="A266" s="87"/>
    </row>
    <row r="267" spans="1:1">
      <c r="A267" s="87"/>
    </row>
    <row r="268" spans="1:1">
      <c r="A268" s="87"/>
    </row>
    <row r="269" spans="1:1">
      <c r="A269" s="87"/>
    </row>
    <row r="270" spans="1:1">
      <c r="A270" s="87"/>
    </row>
    <row r="271" spans="1:1">
      <c r="A271" s="87"/>
    </row>
    <row r="272" spans="1:1">
      <c r="A272" s="87"/>
    </row>
    <row r="273" spans="1:1">
      <c r="A273" s="87"/>
    </row>
    <row r="274" spans="1:1">
      <c r="A274" s="87"/>
    </row>
    <row r="275" spans="1:1">
      <c r="A275" s="87"/>
    </row>
    <row r="276" spans="1:1">
      <c r="A276" s="87"/>
    </row>
    <row r="277" spans="1:1">
      <c r="A277" s="87"/>
    </row>
    <row r="278" spans="1:1">
      <c r="A278" s="87"/>
    </row>
    <row r="279" spans="1:1">
      <c r="A279" s="87"/>
    </row>
    <row r="280" spans="1:1">
      <c r="A280" s="87"/>
    </row>
    <row r="281" spans="1:1">
      <c r="A281" s="87"/>
    </row>
    <row r="282" spans="1:1">
      <c r="A282" s="87"/>
    </row>
    <row r="283" spans="1:1">
      <c r="A283" s="87"/>
    </row>
    <row r="284" spans="1:1">
      <c r="A284" s="87"/>
    </row>
    <row r="285" spans="1:1">
      <c r="A285" s="87"/>
    </row>
    <row r="286" spans="1:1">
      <c r="A286" s="87"/>
    </row>
    <row r="287" spans="1:1">
      <c r="A287" s="87"/>
    </row>
    <row r="288" spans="1:1">
      <c r="A288" s="87"/>
    </row>
    <row r="289" spans="1:1">
      <c r="A289" s="87"/>
    </row>
    <row r="290" spans="1:1">
      <c r="A290" s="87"/>
    </row>
    <row r="291" spans="1:1">
      <c r="A291" s="87"/>
    </row>
    <row r="292" spans="1:1">
      <c r="A292" s="87"/>
    </row>
    <row r="293" spans="1:1">
      <c r="A293" s="87"/>
    </row>
    <row r="294" spans="1:1">
      <c r="A294" s="87"/>
    </row>
    <row r="295" spans="1:1">
      <c r="A295" s="87"/>
    </row>
    <row r="296" spans="1:1">
      <c r="A296" s="87"/>
    </row>
    <row r="297" spans="1:1">
      <c r="A297" s="87"/>
    </row>
    <row r="298" spans="1:1">
      <c r="A298" s="87"/>
    </row>
    <row r="299" spans="1:1">
      <c r="A299" s="87"/>
    </row>
    <row r="300" spans="1:1">
      <c r="A300" s="87"/>
    </row>
    <row r="301" spans="1:1">
      <c r="A301" s="87"/>
    </row>
    <row r="302" spans="1:1">
      <c r="A302" s="87"/>
    </row>
    <row r="303" spans="1:1">
      <c r="A303" s="87"/>
    </row>
    <row r="304" spans="1:1">
      <c r="A304" s="87"/>
    </row>
    <row r="305" spans="1:1">
      <c r="A305" s="87"/>
    </row>
    <row r="306" spans="1:1">
      <c r="A306" s="87"/>
    </row>
    <row r="307" spans="1:1">
      <c r="A307" s="87"/>
    </row>
    <row r="308" spans="1:1">
      <c r="A308" s="87"/>
    </row>
    <row r="309" spans="1:1">
      <c r="A309" s="87"/>
    </row>
    <row r="310" spans="1:1">
      <c r="A310" s="87"/>
    </row>
    <row r="311" spans="1:1">
      <c r="A311" s="87"/>
    </row>
    <row r="312" spans="1:1">
      <c r="A312" s="87"/>
    </row>
    <row r="313" spans="1:1">
      <c r="A313" s="87"/>
    </row>
    <row r="314" spans="1:1">
      <c r="A314" s="87"/>
    </row>
    <row r="315" spans="1:1">
      <c r="A315" s="87"/>
    </row>
    <row r="316" spans="1:1">
      <c r="A316" s="87"/>
    </row>
    <row r="317" spans="1:1">
      <c r="A317" s="87"/>
    </row>
    <row r="318" spans="1:1">
      <c r="A318" s="87"/>
    </row>
    <row r="319" spans="1:1">
      <c r="A319" s="87"/>
    </row>
    <row r="320" spans="1:1">
      <c r="A320" s="87"/>
    </row>
    <row r="321" spans="1:1">
      <c r="A321" s="87"/>
    </row>
    <row r="322" spans="1:1">
      <c r="A322" s="87"/>
    </row>
    <row r="323" spans="1:1">
      <c r="A323" s="87"/>
    </row>
    <row r="324" spans="1:1">
      <c r="A324" s="87"/>
    </row>
    <row r="325" spans="1:1">
      <c r="A325" s="87"/>
    </row>
    <row r="326" spans="1:1">
      <c r="A326" s="87"/>
    </row>
    <row r="327" spans="1:1">
      <c r="A327" s="87"/>
    </row>
    <row r="328" spans="1:1">
      <c r="A328" s="87"/>
    </row>
    <row r="329" spans="1:1">
      <c r="A329" s="87"/>
    </row>
    <row r="330" spans="1:1">
      <c r="A330" s="87"/>
    </row>
    <row r="331" spans="1:1">
      <c r="A331" s="87"/>
    </row>
    <row r="332" spans="1:1">
      <c r="A332" s="87"/>
    </row>
    <row r="333" spans="1:1">
      <c r="A333" s="87"/>
    </row>
    <row r="334" spans="1:1">
      <c r="A334" s="87"/>
    </row>
    <row r="335" spans="1:1">
      <c r="A335" s="87"/>
    </row>
    <row r="336" spans="1:1">
      <c r="A336" s="87"/>
    </row>
    <row r="337" spans="1:1">
      <c r="A337" s="87"/>
    </row>
    <row r="338" spans="1:1">
      <c r="A338" s="87"/>
    </row>
    <row r="339" spans="1:1">
      <c r="A339" s="87"/>
    </row>
    <row r="340" spans="1:1">
      <c r="A340" s="87"/>
    </row>
    <row r="341" spans="1:1">
      <c r="A341" s="87"/>
    </row>
    <row r="342" spans="1:1">
      <c r="A342" s="87"/>
    </row>
    <row r="343" spans="1:1">
      <c r="A343" s="87"/>
    </row>
    <row r="344" spans="1:1">
      <c r="A344" s="87"/>
    </row>
    <row r="345" spans="1:1">
      <c r="A345" s="87"/>
    </row>
    <row r="346" spans="1:1">
      <c r="A346" s="87"/>
    </row>
    <row r="347" spans="1:1">
      <c r="A347" s="87"/>
    </row>
    <row r="348" spans="1:1">
      <c r="A348" s="87"/>
    </row>
    <row r="349" spans="1:1">
      <c r="A349" s="87"/>
    </row>
    <row r="350" spans="1:1">
      <c r="A350" s="87"/>
    </row>
    <row r="351" spans="1:1">
      <c r="A351" s="87"/>
    </row>
    <row r="352" spans="1:1">
      <c r="A352" s="87"/>
    </row>
    <row r="353" spans="1:1">
      <c r="A353" s="87"/>
    </row>
    <row r="354" spans="1:1">
      <c r="A354" s="87"/>
    </row>
    <row r="355" spans="1:1">
      <c r="A355" s="87"/>
    </row>
    <row r="356" spans="1:1">
      <c r="A356" s="87"/>
    </row>
    <row r="357" spans="1:1">
      <c r="A357" s="87"/>
    </row>
    <row r="358" spans="1:1">
      <c r="A358" s="87"/>
    </row>
    <row r="359" spans="1:1">
      <c r="A359" s="87"/>
    </row>
    <row r="360" spans="1:1">
      <c r="A360" s="87"/>
    </row>
    <row r="361" spans="1:1">
      <c r="A361" s="87"/>
    </row>
    <row r="362" spans="1:1">
      <c r="A362" s="87"/>
    </row>
    <row r="363" spans="1:1">
      <c r="A363" s="87"/>
    </row>
    <row r="364" spans="1:1">
      <c r="A364" s="87"/>
    </row>
    <row r="365" spans="1:1">
      <c r="A365" s="87"/>
    </row>
    <row r="366" spans="1:1">
      <c r="A366" s="87"/>
    </row>
    <row r="367" spans="1:1">
      <c r="A367" s="87"/>
    </row>
    <row r="368" spans="1:1">
      <c r="A368" s="87"/>
    </row>
    <row r="369" spans="1:1">
      <c r="A369" s="87"/>
    </row>
    <row r="370" spans="1:1">
      <c r="A370" s="87"/>
    </row>
    <row r="371" spans="1:1">
      <c r="A371" s="87"/>
    </row>
    <row r="372" spans="1:1">
      <c r="A372" s="87"/>
    </row>
    <row r="373" spans="1:1">
      <c r="A373" s="87"/>
    </row>
    <row r="374" spans="1:1">
      <c r="A374" s="87"/>
    </row>
    <row r="375" spans="1:1">
      <c r="A375" s="87"/>
    </row>
    <row r="376" spans="1:1">
      <c r="A376" s="87"/>
    </row>
    <row r="377" spans="1:1">
      <c r="A377" s="87"/>
    </row>
    <row r="378" spans="1:1">
      <c r="A378" s="87"/>
    </row>
    <row r="379" spans="1:1">
      <c r="A379" s="87"/>
    </row>
    <row r="380" spans="1:1">
      <c r="A380" s="87"/>
    </row>
    <row r="381" spans="1:1">
      <c r="A381" s="87"/>
    </row>
    <row r="382" spans="1:1">
      <c r="A382" s="87"/>
    </row>
    <row r="383" spans="1:1">
      <c r="A383" s="87"/>
    </row>
    <row r="384" spans="1:1">
      <c r="A384" s="87"/>
    </row>
    <row r="385" spans="1:1">
      <c r="A385" s="87"/>
    </row>
    <row r="386" spans="1:1">
      <c r="A386" s="87"/>
    </row>
    <row r="387" spans="1:1">
      <c r="A387" s="87"/>
    </row>
    <row r="388" spans="1:1">
      <c r="A388" s="87"/>
    </row>
    <row r="389" spans="1:1">
      <c r="A389" s="87"/>
    </row>
    <row r="390" spans="1:1">
      <c r="A390" s="87"/>
    </row>
    <row r="391" spans="1:1">
      <c r="A391" s="87"/>
    </row>
    <row r="392" spans="1:1">
      <c r="A392" s="87"/>
    </row>
    <row r="393" spans="1:1">
      <c r="A393" s="87"/>
    </row>
    <row r="394" spans="1:1">
      <c r="A394" s="87"/>
    </row>
    <row r="395" spans="1:1">
      <c r="A395" s="87"/>
    </row>
    <row r="396" spans="1:1">
      <c r="A396" s="87"/>
    </row>
    <row r="397" spans="1:1">
      <c r="A397" s="87"/>
    </row>
    <row r="398" spans="1:1">
      <c r="A398" s="87"/>
    </row>
    <row r="399" spans="1:1">
      <c r="A399" s="87"/>
    </row>
    <row r="400" spans="1:1">
      <c r="A400" s="87"/>
    </row>
    <row r="401" spans="1:1">
      <c r="A401" s="87"/>
    </row>
    <row r="402" spans="1:1">
      <c r="A402" s="87"/>
    </row>
    <row r="403" spans="1:1">
      <c r="A403" s="87"/>
    </row>
    <row r="404" spans="1:1">
      <c r="A404" s="87"/>
    </row>
    <row r="405" spans="1:1">
      <c r="A405" s="87"/>
    </row>
    <row r="406" spans="1:1">
      <c r="A406" s="87"/>
    </row>
    <row r="407" spans="1:1">
      <c r="A407" s="87"/>
    </row>
    <row r="408" spans="1:1">
      <c r="A408" s="87"/>
    </row>
    <row r="409" spans="1:1">
      <c r="A409" s="87"/>
    </row>
    <row r="410" spans="1:1">
      <c r="A410" s="87"/>
    </row>
    <row r="411" spans="1:1">
      <c r="A411" s="87"/>
    </row>
    <row r="412" spans="1:1">
      <c r="A412" s="87"/>
    </row>
    <row r="413" spans="1:1">
      <c r="A413" s="87"/>
    </row>
    <row r="414" spans="1:1">
      <c r="A414" s="87"/>
    </row>
    <row r="415" spans="1:1">
      <c r="A415" s="87"/>
    </row>
    <row r="416" spans="1:1">
      <c r="A416" s="87"/>
    </row>
    <row r="417" spans="1:1">
      <c r="A417" s="87"/>
    </row>
    <row r="418" spans="1:1">
      <c r="A418" s="87"/>
    </row>
    <row r="419" spans="1:1">
      <c r="A419" s="87"/>
    </row>
    <row r="420" spans="1:1">
      <c r="A420" s="87"/>
    </row>
    <row r="421" spans="1:1">
      <c r="A421" s="87"/>
    </row>
    <row r="422" spans="1:1">
      <c r="A422" s="87"/>
    </row>
    <row r="423" spans="1:1">
      <c r="A423" s="87"/>
    </row>
    <row r="424" spans="1:1">
      <c r="A424" s="87"/>
    </row>
    <row r="425" spans="1:1">
      <c r="A425" s="87"/>
    </row>
    <row r="426" spans="1:1">
      <c r="A426" s="87"/>
    </row>
    <row r="427" spans="1:1">
      <c r="A427" s="87"/>
    </row>
    <row r="428" spans="1:1">
      <c r="A428" s="87"/>
    </row>
    <row r="429" spans="1:1">
      <c r="A429" s="87"/>
    </row>
    <row r="430" spans="1:1">
      <c r="A430" s="87"/>
    </row>
    <row r="431" spans="1:1">
      <c r="A431" s="87"/>
    </row>
    <row r="432" spans="1:1">
      <c r="A432" s="87"/>
    </row>
    <row r="433" spans="1:1">
      <c r="A433" s="87"/>
    </row>
    <row r="434" spans="1:1">
      <c r="A434" s="87"/>
    </row>
    <row r="435" spans="1:1">
      <c r="A435" s="87"/>
    </row>
    <row r="436" spans="1:1">
      <c r="A436" s="87"/>
    </row>
    <row r="437" spans="1:1">
      <c r="A437" s="87"/>
    </row>
    <row r="438" spans="1:1">
      <c r="A438" s="87"/>
    </row>
    <row r="439" spans="1:1">
      <c r="A439" s="87"/>
    </row>
    <row r="440" spans="1:1">
      <c r="A440" s="87"/>
    </row>
    <row r="441" spans="1:1">
      <c r="A441" s="87"/>
    </row>
    <row r="442" spans="1:1">
      <c r="A442" s="87"/>
    </row>
    <row r="443" spans="1:1">
      <c r="A443" s="87"/>
    </row>
    <row r="444" spans="1:1">
      <c r="A444" s="87"/>
    </row>
    <row r="445" spans="1:1">
      <c r="A445" s="87"/>
    </row>
    <row r="446" spans="1:1">
      <c r="A446" s="87"/>
    </row>
  </sheetData>
  <mergeCells count="5">
    <mergeCell ref="A5:F5"/>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scale="8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31.85546875" style="13" bestFit="1" customWidth="1"/>
    <col min="2" max="2" width="18.7109375" style="13" bestFit="1" customWidth="1"/>
    <col min="3" max="3" width="19.42578125" style="13" bestFit="1" customWidth="1"/>
    <col min="4" max="4" width="12.42578125" style="13" customWidth="1"/>
    <col min="5" max="5" width="37.140625" style="13" bestFit="1" customWidth="1"/>
    <col min="6" max="6" width="5.140625" style="13" customWidth="1"/>
    <col min="7" max="9" width="14.85546875" style="13" customWidth="1"/>
    <col min="10" max="12" width="10.7109375" style="13" customWidth="1"/>
    <col min="13" max="16384" width="9.140625" style="13"/>
  </cols>
  <sheetData>
    <row r="1" spans="1:15" ht="60" customHeight="1">
      <c r="A1" s="167" t="s">
        <v>445</v>
      </c>
      <c r="B1" s="167"/>
      <c r="C1" s="167"/>
      <c r="D1" s="167"/>
      <c r="E1" s="167"/>
      <c r="F1" s="89"/>
      <c r="G1" s="2"/>
      <c r="H1" s="2"/>
      <c r="I1" s="165"/>
      <c r="J1" s="165"/>
      <c r="K1" s="165"/>
      <c r="L1" s="165"/>
      <c r="M1" s="165"/>
      <c r="O1" s="158" t="s">
        <v>562</v>
      </c>
    </row>
    <row r="2" spans="1:15" ht="60" customHeight="1">
      <c r="A2" s="164" t="s">
        <v>204</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654</v>
      </c>
      <c r="B4" s="167"/>
      <c r="C4" s="167"/>
      <c r="D4" s="167"/>
      <c r="E4" s="167"/>
      <c r="F4" s="89"/>
      <c r="G4" s="2"/>
      <c r="H4" s="2"/>
      <c r="I4" s="3"/>
      <c r="J4" s="2"/>
      <c r="K4" s="2"/>
      <c r="L4" s="2"/>
      <c r="M4" s="2"/>
      <c r="O4" s="158" t="s">
        <v>563</v>
      </c>
    </row>
    <row r="5" spans="1:15" ht="60" customHeight="1">
      <c r="A5" s="164" t="s">
        <v>378</v>
      </c>
      <c r="B5" s="164"/>
      <c r="C5" s="164"/>
      <c r="D5" s="164"/>
      <c r="E5" s="164"/>
      <c r="F5" s="99"/>
      <c r="G5" s="2"/>
      <c r="H5" s="2"/>
      <c r="I5" s="2"/>
      <c r="J5" s="2"/>
      <c r="K5" s="2"/>
      <c r="L5" s="2"/>
      <c r="M5" s="2"/>
    </row>
    <row r="6" spans="1:15">
      <c r="A6" s="30" t="s">
        <v>35</v>
      </c>
      <c r="B6" s="30" t="s">
        <v>36</v>
      </c>
    </row>
    <row r="8" spans="1:15" ht="16.5" customHeight="1">
      <c r="A8" s="32"/>
      <c r="B8" s="95" t="s">
        <v>191</v>
      </c>
      <c r="C8" s="95" t="s">
        <v>192</v>
      </c>
      <c r="D8" s="95" t="s">
        <v>193</v>
      </c>
      <c r="E8" s="52"/>
      <c r="I8" s="2"/>
      <c r="J8" s="2"/>
      <c r="K8" s="2"/>
      <c r="L8" s="2"/>
      <c r="M8" s="2"/>
    </row>
    <row r="9" spans="1:15" ht="18" customHeight="1">
      <c r="A9" s="32" t="s">
        <v>0</v>
      </c>
      <c r="B9" s="109" t="s">
        <v>443</v>
      </c>
      <c r="C9" s="109" t="s">
        <v>444</v>
      </c>
      <c r="D9" s="95" t="s">
        <v>194</v>
      </c>
      <c r="E9" s="52"/>
      <c r="I9" s="2"/>
      <c r="J9" s="2"/>
      <c r="K9" s="2"/>
      <c r="L9" s="2"/>
      <c r="M9" s="2"/>
    </row>
    <row r="10" spans="1:15">
      <c r="A10" s="84" t="s">
        <v>195</v>
      </c>
      <c r="B10" s="54">
        <v>5.0999999999999996</v>
      </c>
      <c r="C10" s="54">
        <v>0.9</v>
      </c>
      <c r="D10" s="54">
        <v>2</v>
      </c>
      <c r="E10" s="53" t="s">
        <v>199</v>
      </c>
      <c r="I10" s="2"/>
      <c r="J10" s="2"/>
      <c r="K10" s="2"/>
      <c r="L10" s="2"/>
      <c r="M10" s="2"/>
    </row>
    <row r="11" spans="1:15">
      <c r="A11" s="84" t="s">
        <v>196</v>
      </c>
      <c r="B11" s="54">
        <v>9</v>
      </c>
      <c r="C11" s="54">
        <v>0</v>
      </c>
      <c r="D11" s="54">
        <v>0</v>
      </c>
      <c r="E11" s="53" t="s">
        <v>200</v>
      </c>
      <c r="I11" s="2"/>
      <c r="J11" s="2"/>
      <c r="K11" s="2"/>
      <c r="L11" s="2"/>
      <c r="M11" s="2"/>
    </row>
    <row r="12" spans="1:15">
      <c r="A12" s="84" t="s">
        <v>197</v>
      </c>
      <c r="B12" s="54">
        <v>9</v>
      </c>
      <c r="C12" s="54">
        <v>1.5</v>
      </c>
      <c r="D12" s="54">
        <v>2</v>
      </c>
      <c r="E12" s="53" t="s">
        <v>197</v>
      </c>
      <c r="I12" s="2"/>
      <c r="J12" s="2"/>
      <c r="K12" s="2"/>
      <c r="L12" s="2"/>
      <c r="M12" s="2"/>
    </row>
    <row r="13" spans="1:15">
      <c r="A13" s="84" t="s">
        <v>202</v>
      </c>
      <c r="B13" s="54">
        <v>12</v>
      </c>
      <c r="C13" s="54">
        <v>1.5</v>
      </c>
      <c r="D13" s="54">
        <v>2</v>
      </c>
      <c r="E13" s="53" t="s">
        <v>203</v>
      </c>
      <c r="I13" s="2"/>
      <c r="J13" s="2"/>
      <c r="K13" s="2"/>
      <c r="L13" s="2"/>
      <c r="M13" s="2"/>
    </row>
    <row r="14" spans="1:15">
      <c r="A14" s="84" t="s">
        <v>198</v>
      </c>
      <c r="B14" s="54">
        <v>14.5</v>
      </c>
      <c r="C14" s="54">
        <v>1.5</v>
      </c>
      <c r="D14" s="54">
        <v>2</v>
      </c>
      <c r="E14" s="53" t="s">
        <v>201</v>
      </c>
      <c r="I14" s="2"/>
      <c r="J14" s="2"/>
      <c r="K14" s="2"/>
      <c r="L14" s="2"/>
      <c r="M14" s="2"/>
    </row>
    <row r="15" spans="1:15">
      <c r="A15" s="69"/>
      <c r="D15" s="8"/>
      <c r="E15" s="6"/>
      <c r="F15" s="7"/>
      <c r="G15" s="2"/>
      <c r="H15" s="2"/>
      <c r="I15" s="2"/>
      <c r="J15" s="2"/>
      <c r="K15" s="2"/>
      <c r="L15" s="2"/>
      <c r="M15" s="2"/>
    </row>
    <row r="16" spans="1:15">
      <c r="A16" s="69"/>
      <c r="D16" s="8"/>
      <c r="E16" s="6"/>
      <c r="F16" s="7"/>
      <c r="G16" s="2"/>
      <c r="H16" s="2"/>
      <c r="I16" s="2"/>
      <c r="J16" s="2"/>
      <c r="K16" s="2"/>
      <c r="L16" s="2"/>
      <c r="M16" s="2"/>
    </row>
    <row r="17" spans="1:6">
      <c r="A17" s="70"/>
      <c r="B17" s="4"/>
      <c r="C17" s="9"/>
      <c r="D17" s="9"/>
      <c r="E17" s="6"/>
      <c r="F17" s="7"/>
    </row>
    <row r="18" spans="1:6">
      <c r="A18" s="85"/>
      <c r="B18" s="25"/>
      <c r="C18" s="25"/>
      <c r="D18" s="25"/>
      <c r="E18" s="25"/>
      <c r="F18" s="7"/>
    </row>
    <row r="19" spans="1:6">
      <c r="A19" s="70"/>
      <c r="B19" s="4"/>
      <c r="E19" s="6"/>
      <c r="F19" s="7"/>
    </row>
    <row r="20" spans="1:6">
      <c r="A20" s="75"/>
      <c r="B20" s="22"/>
      <c r="C20" s="17"/>
      <c r="D20" s="17"/>
      <c r="E20" s="6"/>
      <c r="F20" s="7"/>
    </row>
    <row r="21" spans="1:6">
      <c r="A21" s="75"/>
      <c r="B21" s="22"/>
      <c r="C21" s="17"/>
      <c r="D21" s="17"/>
      <c r="E21" s="6"/>
      <c r="F21" s="7"/>
    </row>
    <row r="22" spans="1:6">
      <c r="A22" s="75"/>
      <c r="B22" s="22"/>
      <c r="C22" s="23"/>
      <c r="D22" s="17"/>
      <c r="E22" s="6"/>
      <c r="F22" s="7"/>
    </row>
    <row r="23" spans="1:6">
      <c r="A23" s="75"/>
      <c r="B23" s="22"/>
      <c r="C23" s="17"/>
      <c r="D23" s="17"/>
      <c r="E23" s="6"/>
      <c r="F23" s="7"/>
    </row>
    <row r="24" spans="1:6">
      <c r="A24" s="75"/>
      <c r="B24" s="22"/>
      <c r="C24" s="17"/>
      <c r="D24" s="17"/>
      <c r="E24" s="6"/>
      <c r="F24" s="7"/>
    </row>
    <row r="25" spans="1:6">
      <c r="A25" s="75"/>
      <c r="B25" s="22"/>
      <c r="C25" s="17"/>
      <c r="D25" s="17"/>
      <c r="E25" s="6"/>
      <c r="F25" s="7"/>
    </row>
    <row r="26" spans="1:6">
      <c r="A26" s="75"/>
      <c r="B26" s="22"/>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2:E2"/>
    <mergeCell ref="A4:E4"/>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29.7109375" style="13" customWidth="1"/>
    <col min="2" max="3" width="16.7109375" style="13" customWidth="1"/>
    <col min="4" max="4" width="29.7109375" style="13" customWidth="1"/>
    <col min="5" max="6" width="9.7109375" style="13" customWidth="1"/>
    <col min="7" max="16" width="10.7109375" style="13" customWidth="1"/>
    <col min="17" max="16384" width="9.140625" style="13"/>
  </cols>
  <sheetData>
    <row r="1" spans="1:15" ht="60" customHeight="1">
      <c r="A1" s="167" t="s">
        <v>379</v>
      </c>
      <c r="B1" s="167"/>
      <c r="C1" s="167"/>
      <c r="D1" s="167"/>
      <c r="E1" s="89"/>
      <c r="F1" s="89"/>
      <c r="G1" s="2"/>
      <c r="H1" s="2"/>
      <c r="I1" s="165"/>
      <c r="J1" s="165"/>
      <c r="K1" s="165"/>
      <c r="L1" s="165"/>
      <c r="M1" s="165"/>
      <c r="O1" s="158" t="s">
        <v>564</v>
      </c>
    </row>
    <row r="2" spans="1:15" ht="60" customHeight="1">
      <c r="A2" s="164" t="s">
        <v>383</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384</v>
      </c>
      <c r="B4" s="167"/>
      <c r="C4" s="167"/>
      <c r="D4" s="167"/>
      <c r="E4" s="89"/>
      <c r="F4" s="89"/>
      <c r="G4" s="2"/>
      <c r="H4" s="2"/>
      <c r="I4" s="3"/>
      <c r="J4" s="2"/>
      <c r="K4" s="2"/>
      <c r="L4" s="2"/>
      <c r="M4" s="2"/>
      <c r="O4" s="158" t="s">
        <v>565</v>
      </c>
    </row>
    <row r="5" spans="1:15" ht="60" customHeight="1">
      <c r="A5" s="164" t="s">
        <v>385</v>
      </c>
      <c r="B5" s="164"/>
      <c r="C5" s="164"/>
      <c r="D5" s="164"/>
      <c r="E5" s="99"/>
      <c r="F5" s="99"/>
      <c r="G5" s="2"/>
      <c r="H5" s="2"/>
      <c r="I5" s="2"/>
      <c r="J5" s="2"/>
      <c r="K5" s="2"/>
      <c r="L5" s="2"/>
      <c r="M5" s="2"/>
    </row>
    <row r="6" spans="1:15">
      <c r="A6" s="30" t="s">
        <v>35</v>
      </c>
      <c r="B6" s="30" t="s">
        <v>36</v>
      </c>
    </row>
    <row r="8" spans="1:15">
      <c r="A8" s="32"/>
      <c r="B8" s="95" t="s">
        <v>22</v>
      </c>
      <c r="C8" s="95" t="s">
        <v>23</v>
      </c>
      <c r="G8" s="2"/>
      <c r="H8" s="2"/>
      <c r="I8" s="2"/>
      <c r="J8" s="2"/>
      <c r="K8" s="2"/>
      <c r="L8" s="2"/>
      <c r="M8" s="2"/>
    </row>
    <row r="9" spans="1:15">
      <c r="A9" s="32" t="s">
        <v>0</v>
      </c>
      <c r="B9" s="95" t="s">
        <v>207</v>
      </c>
      <c r="C9" s="95" t="s">
        <v>24</v>
      </c>
      <c r="G9" s="2"/>
      <c r="H9" s="2"/>
      <c r="I9" s="2"/>
      <c r="J9" s="2"/>
      <c r="K9" s="2"/>
      <c r="L9" s="2"/>
      <c r="M9" s="2"/>
    </row>
    <row r="10" spans="1:15">
      <c r="A10" s="72" t="s">
        <v>205</v>
      </c>
      <c r="B10" s="43">
        <v>50</v>
      </c>
      <c r="C10" s="43">
        <v>100</v>
      </c>
      <c r="D10" s="34" t="s">
        <v>205</v>
      </c>
      <c r="G10" s="2"/>
      <c r="H10" s="2"/>
      <c r="I10" s="2"/>
      <c r="J10" s="2"/>
      <c r="K10" s="2"/>
      <c r="L10" s="2"/>
      <c r="M10" s="2"/>
    </row>
    <row r="11" spans="1:15">
      <c r="A11" s="72" t="s">
        <v>380</v>
      </c>
      <c r="B11" s="43">
        <v>35</v>
      </c>
      <c r="C11" s="43">
        <v>100</v>
      </c>
      <c r="D11" s="34" t="s">
        <v>381</v>
      </c>
      <c r="G11" s="2"/>
      <c r="H11" s="2"/>
      <c r="I11" s="2"/>
      <c r="J11" s="2"/>
      <c r="K11" s="2"/>
      <c r="L11" s="2"/>
      <c r="M11" s="2"/>
    </row>
    <row r="12" spans="1:15">
      <c r="A12" s="72" t="s">
        <v>50</v>
      </c>
      <c r="B12" s="43">
        <v>12.1</v>
      </c>
      <c r="C12" s="43">
        <v>54.6</v>
      </c>
      <c r="D12" s="34" t="s">
        <v>50</v>
      </c>
      <c r="G12" s="2"/>
      <c r="H12" s="2"/>
      <c r="I12" s="2"/>
      <c r="J12" s="2"/>
      <c r="K12" s="2"/>
      <c r="L12" s="2"/>
      <c r="M12" s="2"/>
    </row>
    <row r="13" spans="1:15">
      <c r="A13" s="72" t="s">
        <v>58</v>
      </c>
      <c r="B13" s="43">
        <v>9.5</v>
      </c>
      <c r="C13" s="43">
        <v>57.2</v>
      </c>
      <c r="D13" s="34" t="s">
        <v>58</v>
      </c>
      <c r="G13" s="2"/>
      <c r="H13" s="2"/>
      <c r="I13" s="2"/>
      <c r="J13" s="2"/>
      <c r="K13" s="2"/>
      <c r="L13" s="2"/>
      <c r="M13" s="2"/>
    </row>
    <row r="14" spans="1:15">
      <c r="A14" s="72" t="s">
        <v>59</v>
      </c>
      <c r="B14" s="43">
        <v>9.4</v>
      </c>
      <c r="C14" s="43">
        <v>95.3</v>
      </c>
      <c r="D14" s="34" t="s">
        <v>59</v>
      </c>
      <c r="G14" s="2"/>
      <c r="H14" s="2"/>
      <c r="I14" s="2"/>
      <c r="J14" s="2"/>
      <c r="K14" s="2"/>
      <c r="L14" s="2"/>
      <c r="M14" s="2"/>
    </row>
    <row r="15" spans="1:15">
      <c r="A15" s="72" t="s">
        <v>15</v>
      </c>
      <c r="B15" s="43">
        <v>5.4</v>
      </c>
      <c r="C15" s="43">
        <v>33.4</v>
      </c>
      <c r="D15" s="34" t="s">
        <v>15</v>
      </c>
      <c r="G15" s="2"/>
      <c r="H15" s="2"/>
      <c r="I15" s="2"/>
      <c r="J15" s="2"/>
      <c r="K15" s="2"/>
      <c r="L15" s="2"/>
      <c r="M15" s="2"/>
    </row>
    <row r="16" spans="1:15">
      <c r="A16" s="72" t="s">
        <v>206</v>
      </c>
      <c r="B16" s="43">
        <v>40</v>
      </c>
      <c r="C16" s="43">
        <v>80</v>
      </c>
      <c r="D16" s="34" t="s">
        <v>382</v>
      </c>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1.140625" style="13" customWidth="1"/>
    <col min="2" max="3" width="23.7109375" style="13" customWidth="1"/>
    <col min="4" max="6" width="16.140625" style="13" customWidth="1"/>
    <col min="7" max="15" width="10.7109375" style="13" customWidth="1"/>
    <col min="16" max="16384" width="9.140625" style="13"/>
  </cols>
  <sheetData>
    <row r="1" spans="1:15" ht="60" customHeight="1">
      <c r="A1" s="167" t="s">
        <v>446</v>
      </c>
      <c r="B1" s="167"/>
      <c r="C1" s="167"/>
      <c r="D1" s="89"/>
      <c r="E1" s="89"/>
      <c r="F1" s="89"/>
      <c r="G1" s="2"/>
      <c r="H1" s="2"/>
      <c r="I1" s="165"/>
      <c r="J1" s="165"/>
      <c r="K1" s="165"/>
      <c r="L1" s="165"/>
      <c r="M1" s="165"/>
      <c r="O1" s="158" t="s">
        <v>566</v>
      </c>
    </row>
    <row r="2" spans="1:15" ht="60" customHeight="1">
      <c r="A2" s="164" t="s">
        <v>208</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447</v>
      </c>
      <c r="B4" s="167"/>
      <c r="C4" s="167"/>
      <c r="D4" s="89"/>
      <c r="E4" s="89"/>
      <c r="F4" s="89"/>
      <c r="G4" s="2"/>
      <c r="H4" s="2"/>
      <c r="I4" s="3"/>
      <c r="J4" s="2"/>
      <c r="K4" s="2"/>
      <c r="L4" s="2"/>
      <c r="M4" s="2"/>
      <c r="O4" s="158" t="s">
        <v>567</v>
      </c>
    </row>
    <row r="5" spans="1:15" ht="60" customHeight="1">
      <c r="A5" s="164" t="s">
        <v>32</v>
      </c>
      <c r="B5" s="164"/>
      <c r="C5" s="164"/>
      <c r="D5" s="99"/>
      <c r="E5" s="99"/>
      <c r="F5" s="99"/>
      <c r="G5" s="2"/>
      <c r="H5" s="2"/>
      <c r="I5" s="2"/>
      <c r="J5" s="2"/>
      <c r="K5" s="2"/>
      <c r="L5" s="2"/>
      <c r="M5" s="2"/>
    </row>
    <row r="6" spans="1:15">
      <c r="A6" s="30" t="s">
        <v>35</v>
      </c>
      <c r="B6" s="30" t="s">
        <v>36</v>
      </c>
    </row>
    <row r="8" spans="1:15">
      <c r="A8" s="32"/>
      <c r="B8" s="95" t="s">
        <v>47</v>
      </c>
      <c r="C8" s="95" t="s">
        <v>46</v>
      </c>
      <c r="D8" s="2"/>
      <c r="E8" s="2"/>
      <c r="F8" s="2"/>
      <c r="G8" s="2"/>
      <c r="H8" s="2"/>
      <c r="I8" s="2"/>
      <c r="J8" s="2"/>
      <c r="K8" s="2"/>
      <c r="L8" s="2"/>
      <c r="M8" s="2"/>
    </row>
    <row r="9" spans="1:15">
      <c r="A9" s="32"/>
      <c r="B9" s="95" t="s">
        <v>49</v>
      </c>
      <c r="C9" s="95" t="s">
        <v>48</v>
      </c>
      <c r="D9" s="2"/>
      <c r="E9" s="2"/>
      <c r="F9" s="2"/>
      <c r="G9" s="2"/>
      <c r="H9" s="2"/>
      <c r="I9" s="2"/>
      <c r="J9" s="2"/>
      <c r="K9" s="2"/>
      <c r="L9" s="2"/>
      <c r="M9" s="2"/>
    </row>
    <row r="10" spans="1:15">
      <c r="A10" s="77">
        <v>1999</v>
      </c>
      <c r="B10" s="43">
        <v>52.203883371525137</v>
      </c>
      <c r="C10" s="43">
        <v>76.065044223183207</v>
      </c>
      <c r="D10" s="2"/>
      <c r="E10" s="2"/>
      <c r="F10" s="2"/>
      <c r="G10" s="2"/>
      <c r="H10" s="2"/>
      <c r="I10" s="2"/>
      <c r="J10" s="2"/>
      <c r="K10" s="2"/>
      <c r="L10" s="2"/>
      <c r="M10" s="2"/>
    </row>
    <row r="11" spans="1:15">
      <c r="A11" s="77">
        <v>2000</v>
      </c>
      <c r="B11" s="43">
        <v>59.575968486600893</v>
      </c>
      <c r="C11" s="43">
        <v>88.460573045746216</v>
      </c>
      <c r="D11" s="2"/>
      <c r="E11" s="2"/>
      <c r="F11" s="2"/>
      <c r="G11" s="2"/>
      <c r="H11" s="2"/>
      <c r="I11" s="2"/>
      <c r="J11" s="2"/>
      <c r="K11" s="2"/>
      <c r="L11" s="2"/>
      <c r="M11" s="2"/>
    </row>
    <row r="12" spans="1:15">
      <c r="A12" s="77">
        <v>2001</v>
      </c>
      <c r="B12" s="43">
        <v>67.736767426890594</v>
      </c>
      <c r="C12" s="43">
        <v>95.887920673302091</v>
      </c>
      <c r="D12" s="2"/>
      <c r="E12" s="2"/>
      <c r="F12" s="2"/>
      <c r="G12" s="2"/>
      <c r="H12" s="2"/>
      <c r="I12" s="2"/>
      <c r="J12" s="2"/>
      <c r="K12" s="2"/>
      <c r="L12" s="2"/>
      <c r="M12" s="2"/>
    </row>
    <row r="13" spans="1:15">
      <c r="A13" s="77">
        <v>2002</v>
      </c>
      <c r="B13" s="43">
        <v>75.716083183364091</v>
      </c>
      <c r="C13" s="43">
        <v>98.166165567584613</v>
      </c>
      <c r="D13" s="2"/>
      <c r="E13" s="2"/>
      <c r="F13" s="2"/>
      <c r="G13" s="2"/>
      <c r="H13" s="2"/>
      <c r="I13" s="2"/>
      <c r="J13" s="2"/>
      <c r="K13" s="2"/>
      <c r="L13" s="2"/>
      <c r="M13" s="2"/>
    </row>
    <row r="14" spans="1:15">
      <c r="A14" s="77">
        <v>2003</v>
      </c>
      <c r="B14" s="43">
        <v>86.693077767217744</v>
      </c>
      <c r="C14" s="43">
        <v>98.961430676402259</v>
      </c>
      <c r="D14" s="2"/>
      <c r="E14" s="2"/>
      <c r="F14" s="2"/>
      <c r="G14" s="2"/>
      <c r="H14" s="2"/>
      <c r="I14" s="2"/>
      <c r="J14" s="2"/>
      <c r="K14" s="2"/>
      <c r="L14" s="2"/>
      <c r="M14" s="2"/>
    </row>
    <row r="15" spans="1:15">
      <c r="A15" s="77">
        <v>2004</v>
      </c>
      <c r="B15" s="43">
        <v>100</v>
      </c>
      <c r="C15" s="43">
        <v>100</v>
      </c>
      <c r="D15" s="7"/>
      <c r="E15" s="7"/>
      <c r="F15" s="7"/>
      <c r="G15" s="7"/>
      <c r="H15" s="2"/>
      <c r="I15" s="2"/>
      <c r="J15" s="2"/>
      <c r="K15" s="2"/>
      <c r="L15" s="2"/>
      <c r="M15" s="2"/>
    </row>
    <row r="16" spans="1:15">
      <c r="A16" s="77">
        <v>2005</v>
      </c>
      <c r="B16" s="43">
        <v>115.59339997904605</v>
      </c>
      <c r="C16" s="43">
        <v>117.25147686998734</v>
      </c>
      <c r="D16" s="2"/>
      <c r="E16" s="2"/>
      <c r="F16" s="2"/>
      <c r="G16" s="2"/>
      <c r="H16" s="2"/>
      <c r="I16" s="2"/>
      <c r="J16" s="2"/>
      <c r="K16" s="2"/>
      <c r="L16" s="2"/>
      <c r="M16" s="2"/>
    </row>
    <row r="17" spans="1:6">
      <c r="A17" s="77">
        <v>2006</v>
      </c>
      <c r="B17" s="43">
        <v>133.63828999230628</v>
      </c>
      <c r="C17" s="43">
        <v>148.49896274748937</v>
      </c>
    </row>
    <row r="18" spans="1:6">
      <c r="A18" s="77">
        <v>2007</v>
      </c>
      <c r="B18" s="43">
        <v>151.75562957251606</v>
      </c>
      <c r="C18" s="43">
        <v>183.19476214193091</v>
      </c>
    </row>
    <row r="19" spans="1:6">
      <c r="A19" s="77">
        <v>2008</v>
      </c>
      <c r="B19" s="43">
        <v>163.26634530831242</v>
      </c>
      <c r="C19" s="43">
        <v>222.82334080333851</v>
      </c>
    </row>
    <row r="20" spans="1:6">
      <c r="A20" s="77">
        <v>2009</v>
      </c>
      <c r="B20" s="43">
        <v>174.61601279712832</v>
      </c>
      <c r="C20" s="43">
        <v>216.84900529553656</v>
      </c>
    </row>
    <row r="21" spans="1:6">
      <c r="A21" s="77">
        <v>2010</v>
      </c>
      <c r="B21" s="43">
        <v>188.84838923842111</v>
      </c>
      <c r="C21" s="43">
        <v>225.50870358777573</v>
      </c>
    </row>
    <row r="22" spans="1:6">
      <c r="A22" s="77">
        <v>2011</v>
      </c>
      <c r="B22" s="43">
        <v>203.51733495760976</v>
      </c>
      <c r="C22" s="43">
        <v>238.28259667211165</v>
      </c>
    </row>
    <row r="23" spans="1:6">
      <c r="A23" s="77">
        <v>2012</v>
      </c>
      <c r="B23" s="43">
        <v>219.06392303823105</v>
      </c>
      <c r="C23" s="43">
        <v>235.42038269325766</v>
      </c>
    </row>
    <row r="24" spans="1:6">
      <c r="A24" s="75"/>
      <c r="B24" s="22"/>
      <c r="C24" s="17"/>
      <c r="D24" s="17"/>
      <c r="E24" s="6"/>
      <c r="F24" s="7"/>
    </row>
    <row r="25" spans="1:6">
      <c r="A25" s="75"/>
      <c r="B25" s="22"/>
      <c r="C25" s="17"/>
      <c r="D25" s="17"/>
      <c r="E25" s="6"/>
      <c r="F25" s="7"/>
    </row>
    <row r="26" spans="1:6">
      <c r="A26" s="75"/>
      <c r="B26" s="22"/>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1:C1"/>
    <mergeCell ref="A4:C4"/>
    <mergeCell ref="A2:C2"/>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12.5703125" style="13" customWidth="1"/>
    <col min="2" max="2" width="11.5703125" style="13" customWidth="1"/>
    <col min="3" max="3" width="23.140625" style="13" customWidth="1"/>
    <col min="4" max="4" width="24.28515625" style="13" customWidth="1"/>
    <col min="5" max="5" width="13.28515625" style="13" customWidth="1"/>
    <col min="6" max="6" width="12.5703125" style="13" customWidth="1"/>
    <col min="7" max="8" width="15" style="13" customWidth="1"/>
    <col min="9" max="9" width="11.5703125" style="13" customWidth="1"/>
    <col min="10" max="15" width="10.7109375" style="13" customWidth="1"/>
    <col min="16" max="16384" width="9.140625" style="13"/>
  </cols>
  <sheetData>
    <row r="1" spans="1:15" ht="60" customHeight="1">
      <c r="A1" s="167" t="s">
        <v>386</v>
      </c>
      <c r="B1" s="167"/>
      <c r="C1" s="167"/>
      <c r="D1" s="167"/>
      <c r="E1" s="167"/>
      <c r="F1" s="167"/>
      <c r="G1" s="167"/>
      <c r="H1" s="167"/>
      <c r="I1" s="167"/>
      <c r="J1" s="104"/>
      <c r="K1" s="104"/>
      <c r="L1" s="104"/>
      <c r="M1" s="104"/>
      <c r="O1" s="158" t="s">
        <v>568</v>
      </c>
    </row>
    <row r="2" spans="1:15" ht="60" customHeight="1">
      <c r="A2" s="164" t="s">
        <v>387</v>
      </c>
      <c r="B2" s="164"/>
      <c r="C2" s="164"/>
      <c r="D2" s="164"/>
      <c r="E2" s="164"/>
      <c r="F2" s="164"/>
      <c r="G2" s="164"/>
      <c r="H2" s="164"/>
      <c r="I2" s="164"/>
      <c r="J2" s="2"/>
      <c r="K2" s="2"/>
      <c r="L2" s="2"/>
      <c r="M2" s="2"/>
    </row>
    <row r="3" spans="1:15" ht="9.9499999999999993" customHeight="1">
      <c r="A3" s="166"/>
      <c r="B3" s="166"/>
      <c r="C3" s="166"/>
      <c r="D3" s="166"/>
      <c r="E3" s="166"/>
      <c r="F3" s="166"/>
      <c r="G3" s="2"/>
      <c r="H3" s="2"/>
      <c r="I3" s="2"/>
      <c r="J3" s="2"/>
      <c r="K3" s="2"/>
      <c r="L3" s="2"/>
      <c r="M3" s="2"/>
    </row>
    <row r="4" spans="1:15" ht="60" customHeight="1">
      <c r="A4" s="167" t="s">
        <v>388</v>
      </c>
      <c r="B4" s="167"/>
      <c r="C4" s="167"/>
      <c r="D4" s="167"/>
      <c r="E4" s="167"/>
      <c r="F4" s="167"/>
      <c r="G4" s="167"/>
      <c r="H4" s="167"/>
      <c r="I4" s="167"/>
      <c r="J4" s="2"/>
      <c r="K4" s="2"/>
      <c r="L4" s="2"/>
      <c r="M4" s="2"/>
      <c r="O4" s="158" t="s">
        <v>569</v>
      </c>
    </row>
    <row r="5" spans="1:15" ht="60" customHeight="1">
      <c r="A5" s="164" t="s">
        <v>389</v>
      </c>
      <c r="B5" s="164"/>
      <c r="C5" s="164"/>
      <c r="D5" s="164"/>
      <c r="E5" s="164"/>
      <c r="F5" s="164"/>
      <c r="G5" s="164"/>
      <c r="H5" s="164"/>
      <c r="I5" s="164"/>
      <c r="J5" s="2"/>
      <c r="K5" s="2"/>
      <c r="L5" s="2"/>
      <c r="M5" s="2"/>
    </row>
    <row r="6" spans="1:15">
      <c r="A6" s="40" t="s">
        <v>35</v>
      </c>
      <c r="B6" s="40" t="s">
        <v>36</v>
      </c>
      <c r="C6" s="41"/>
      <c r="D6" s="41"/>
      <c r="E6" s="41"/>
    </row>
    <row r="7" spans="1:15">
      <c r="A7" s="41"/>
      <c r="B7" s="41"/>
      <c r="C7" s="41"/>
      <c r="D7" s="41"/>
      <c r="E7" s="41"/>
    </row>
    <row r="8" spans="1:15" ht="30" customHeight="1">
      <c r="A8" s="94"/>
      <c r="B8" s="92" t="s">
        <v>50</v>
      </c>
      <c r="C8" s="93" t="s">
        <v>298</v>
      </c>
      <c r="D8" s="93" t="s">
        <v>300</v>
      </c>
      <c r="E8" s="92" t="s">
        <v>53</v>
      </c>
      <c r="F8" s="92" t="s">
        <v>54</v>
      </c>
      <c r="G8" s="92" t="s">
        <v>209</v>
      </c>
      <c r="H8" s="92" t="s">
        <v>210</v>
      </c>
      <c r="I8" s="92" t="s">
        <v>211</v>
      </c>
      <c r="J8" s="2"/>
      <c r="K8" s="2"/>
      <c r="L8" s="2"/>
      <c r="M8" s="2"/>
    </row>
    <row r="9" spans="1:15" ht="30" customHeight="1">
      <c r="A9" s="94"/>
      <c r="B9" s="92" t="s">
        <v>50</v>
      </c>
      <c r="C9" s="93" t="s">
        <v>299</v>
      </c>
      <c r="D9" s="93" t="s">
        <v>301</v>
      </c>
      <c r="E9" s="93" t="s">
        <v>643</v>
      </c>
      <c r="F9" s="92" t="s">
        <v>54</v>
      </c>
      <c r="G9" s="92" t="s">
        <v>212</v>
      </c>
      <c r="H9" s="92" t="s">
        <v>213</v>
      </c>
      <c r="I9" s="92" t="s">
        <v>214</v>
      </c>
      <c r="J9" s="2"/>
      <c r="K9" s="2"/>
      <c r="L9" s="2"/>
      <c r="M9" s="2"/>
    </row>
    <row r="10" spans="1:15">
      <c r="A10" s="83">
        <v>1999</v>
      </c>
      <c r="B10" s="43">
        <v>55</v>
      </c>
      <c r="C10" s="43">
        <v>47.1</v>
      </c>
      <c r="D10" s="43">
        <v>39.4</v>
      </c>
      <c r="E10" s="43">
        <v>56.6</v>
      </c>
      <c r="F10" s="43">
        <v>51.4</v>
      </c>
      <c r="G10" s="43">
        <v>51.9</v>
      </c>
      <c r="H10" s="43">
        <v>51.3</v>
      </c>
      <c r="I10" s="43">
        <v>52.2</v>
      </c>
      <c r="J10" s="2"/>
      <c r="K10" s="2"/>
      <c r="L10" s="2"/>
      <c r="M10" s="2"/>
    </row>
    <row r="11" spans="1:15">
      <c r="A11" s="83">
        <v>2000</v>
      </c>
      <c r="B11" s="43">
        <v>61.4</v>
      </c>
      <c r="C11" s="43">
        <v>54.2</v>
      </c>
      <c r="D11" s="43">
        <v>45.2</v>
      </c>
      <c r="E11" s="43">
        <v>64</v>
      </c>
      <c r="F11" s="43">
        <v>60.5</v>
      </c>
      <c r="G11" s="43">
        <v>60.1</v>
      </c>
      <c r="H11" s="43">
        <v>71</v>
      </c>
      <c r="I11" s="43">
        <v>59.6</v>
      </c>
      <c r="J11" s="2"/>
      <c r="K11" s="2"/>
      <c r="L11" s="2"/>
      <c r="M11" s="2"/>
    </row>
    <row r="12" spans="1:15">
      <c r="A12" s="83">
        <v>2001</v>
      </c>
      <c r="B12" s="43">
        <v>68.900000000000006</v>
      </c>
      <c r="C12" s="43">
        <v>62.5</v>
      </c>
      <c r="D12" s="43">
        <v>53.9</v>
      </c>
      <c r="E12" s="43">
        <v>71.900000000000006</v>
      </c>
      <c r="F12" s="43">
        <v>71.900000000000006</v>
      </c>
      <c r="G12" s="43">
        <v>67.2</v>
      </c>
      <c r="H12" s="43">
        <v>83.2</v>
      </c>
      <c r="I12" s="43">
        <v>67.7</v>
      </c>
      <c r="J12" s="2"/>
      <c r="K12" s="2"/>
      <c r="L12" s="2"/>
      <c r="M12" s="2"/>
    </row>
    <row r="13" spans="1:15">
      <c r="A13" s="83">
        <v>2002</v>
      </c>
      <c r="B13" s="43">
        <v>75.599999999999994</v>
      </c>
      <c r="C13" s="43">
        <v>72.3</v>
      </c>
      <c r="D13" s="43">
        <v>63.5</v>
      </c>
      <c r="E13" s="43">
        <v>79.7</v>
      </c>
      <c r="F13" s="43">
        <v>81.3</v>
      </c>
      <c r="G13" s="43">
        <v>76.5</v>
      </c>
      <c r="H13" s="43">
        <v>84.7</v>
      </c>
      <c r="I13" s="43">
        <v>75.7</v>
      </c>
      <c r="J13" s="2"/>
      <c r="K13" s="2"/>
      <c r="L13" s="2"/>
      <c r="M13" s="2"/>
    </row>
    <row r="14" spans="1:15">
      <c r="A14" s="83">
        <v>2003</v>
      </c>
      <c r="B14" s="43">
        <v>86.9</v>
      </c>
      <c r="C14" s="43">
        <v>86.1</v>
      </c>
      <c r="D14" s="43">
        <v>77.3</v>
      </c>
      <c r="E14" s="43">
        <v>89.2</v>
      </c>
      <c r="F14" s="43">
        <v>89.9</v>
      </c>
      <c r="G14" s="43">
        <v>87.5</v>
      </c>
      <c r="H14" s="43">
        <v>85.3</v>
      </c>
      <c r="I14" s="43">
        <v>86.7</v>
      </c>
      <c r="J14" s="2"/>
      <c r="K14" s="2"/>
      <c r="L14" s="2"/>
      <c r="M14" s="2"/>
    </row>
    <row r="15" spans="1:15">
      <c r="A15" s="83">
        <v>2004</v>
      </c>
      <c r="B15" s="43">
        <v>100</v>
      </c>
      <c r="C15" s="43">
        <v>100</v>
      </c>
      <c r="D15" s="43">
        <v>100</v>
      </c>
      <c r="E15" s="43">
        <v>100</v>
      </c>
      <c r="F15" s="43">
        <v>100</v>
      </c>
      <c r="G15" s="43">
        <v>100</v>
      </c>
      <c r="H15" s="43">
        <v>100</v>
      </c>
      <c r="I15" s="43">
        <v>100</v>
      </c>
      <c r="J15" s="2"/>
      <c r="K15" s="2"/>
      <c r="L15" s="2"/>
      <c r="M15" s="2"/>
    </row>
    <row r="16" spans="1:15">
      <c r="A16" s="83">
        <v>2005</v>
      </c>
      <c r="B16" s="43">
        <v>111.1</v>
      </c>
      <c r="C16" s="43">
        <v>119.2</v>
      </c>
      <c r="D16" s="43">
        <v>128.5</v>
      </c>
      <c r="E16" s="43">
        <v>116</v>
      </c>
      <c r="F16" s="43">
        <v>113.9</v>
      </c>
      <c r="G16" s="43">
        <v>117</v>
      </c>
      <c r="H16" s="43">
        <v>114.9</v>
      </c>
      <c r="I16" s="43">
        <v>115.6</v>
      </c>
      <c r="J16" s="2"/>
      <c r="K16" s="2"/>
      <c r="L16" s="2"/>
      <c r="M16" s="2"/>
    </row>
    <row r="17" spans="1:9">
      <c r="A17" s="83">
        <v>2006</v>
      </c>
      <c r="B17" s="43">
        <v>122.6</v>
      </c>
      <c r="C17" s="43">
        <v>150.80000000000001</v>
      </c>
      <c r="D17" s="43">
        <v>154.9</v>
      </c>
      <c r="E17" s="43">
        <v>131.9</v>
      </c>
      <c r="F17" s="43">
        <v>132.19999999999999</v>
      </c>
      <c r="G17" s="43">
        <v>137.69999999999999</v>
      </c>
      <c r="H17" s="43">
        <v>142.69999999999999</v>
      </c>
      <c r="I17" s="43">
        <v>133.6</v>
      </c>
    </row>
    <row r="18" spans="1:9">
      <c r="A18" s="83">
        <v>2007</v>
      </c>
      <c r="B18" s="43">
        <v>131.5</v>
      </c>
      <c r="C18" s="43">
        <v>168.3</v>
      </c>
      <c r="D18" s="43">
        <v>193.4</v>
      </c>
      <c r="E18" s="43">
        <v>150.4</v>
      </c>
      <c r="F18" s="43">
        <v>153.80000000000001</v>
      </c>
      <c r="G18" s="43">
        <v>159.1</v>
      </c>
      <c r="H18" s="43">
        <v>198.6</v>
      </c>
      <c r="I18" s="43">
        <v>151.80000000000001</v>
      </c>
    </row>
    <row r="19" spans="1:9">
      <c r="A19" s="83">
        <v>2008</v>
      </c>
      <c r="B19" s="43">
        <v>137.9</v>
      </c>
      <c r="C19" s="43">
        <v>180.7</v>
      </c>
      <c r="D19" s="43">
        <v>208.7</v>
      </c>
      <c r="E19" s="43">
        <v>164.7</v>
      </c>
      <c r="F19" s="43">
        <v>166.5</v>
      </c>
      <c r="G19" s="43">
        <v>171.6</v>
      </c>
      <c r="H19" s="43">
        <v>243.1</v>
      </c>
      <c r="I19" s="43">
        <v>163.30000000000001</v>
      </c>
    </row>
    <row r="20" spans="1:9">
      <c r="A20" s="83">
        <v>2009</v>
      </c>
      <c r="B20" s="43">
        <v>148.69999999999999</v>
      </c>
      <c r="C20" s="43">
        <v>200.8</v>
      </c>
      <c r="D20" s="43">
        <v>215.2</v>
      </c>
      <c r="E20" s="43">
        <v>177.1</v>
      </c>
      <c r="F20" s="43">
        <v>179.9</v>
      </c>
      <c r="G20" s="43">
        <v>176.8</v>
      </c>
      <c r="H20" s="43">
        <v>261.39999999999998</v>
      </c>
      <c r="I20" s="43">
        <v>174.6</v>
      </c>
    </row>
    <row r="21" spans="1:9">
      <c r="A21" s="83">
        <v>2010</v>
      </c>
      <c r="B21" s="43">
        <v>161</v>
      </c>
      <c r="C21" s="43">
        <v>222</v>
      </c>
      <c r="D21" s="43">
        <v>229.6</v>
      </c>
      <c r="E21" s="43">
        <v>192.9</v>
      </c>
      <c r="F21" s="43">
        <v>192.6</v>
      </c>
      <c r="G21" s="43">
        <v>189.3</v>
      </c>
      <c r="H21" s="43">
        <v>277.2</v>
      </c>
      <c r="I21" s="43">
        <v>188.8</v>
      </c>
    </row>
    <row r="22" spans="1:9">
      <c r="A22" s="83">
        <v>2011</v>
      </c>
      <c r="B22" s="43">
        <v>174.6</v>
      </c>
      <c r="C22" s="43">
        <v>241.4</v>
      </c>
      <c r="D22" s="43">
        <v>240.3</v>
      </c>
      <c r="E22" s="43">
        <v>208</v>
      </c>
      <c r="F22" s="43">
        <v>204</v>
      </c>
      <c r="G22" s="43">
        <v>206.1</v>
      </c>
      <c r="H22" s="43">
        <v>300</v>
      </c>
      <c r="I22" s="43">
        <v>203.5</v>
      </c>
    </row>
    <row r="23" spans="1:9">
      <c r="A23" s="83">
        <v>2012</v>
      </c>
      <c r="B23" s="43">
        <v>189.4</v>
      </c>
      <c r="C23" s="43">
        <v>252.3</v>
      </c>
      <c r="D23" s="43">
        <v>245.4</v>
      </c>
      <c r="E23" s="43">
        <v>229.3</v>
      </c>
      <c r="F23" s="43">
        <v>222</v>
      </c>
      <c r="G23" s="43">
        <v>223.4</v>
      </c>
      <c r="H23" s="43">
        <v>325.89999999999998</v>
      </c>
      <c r="I23" s="43">
        <v>219.1</v>
      </c>
    </row>
    <row r="24" spans="1:9">
      <c r="A24" s="73"/>
    </row>
    <row r="25" spans="1:9">
      <c r="A25" s="73"/>
    </row>
    <row r="26" spans="1:9">
      <c r="A26" s="73"/>
    </row>
    <row r="27" spans="1:9">
      <c r="A27" s="73"/>
    </row>
    <row r="28" spans="1:9">
      <c r="A28" s="73"/>
    </row>
    <row r="29" spans="1:9">
      <c r="A29" s="73"/>
    </row>
    <row r="30" spans="1:9">
      <c r="A30" s="73"/>
    </row>
    <row r="31" spans="1:9">
      <c r="A31" s="73"/>
    </row>
    <row r="32" spans="1:9">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5:I5"/>
    <mergeCell ref="A4:I4"/>
    <mergeCell ref="A2:I2"/>
    <mergeCell ref="A1:I1"/>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9.5703125" style="13" customWidth="1"/>
    <col min="2" max="2" width="11.140625" style="13" customWidth="1"/>
    <col min="3" max="3" width="23.5703125" style="13" customWidth="1"/>
    <col min="4" max="4" width="22.85546875" style="13" customWidth="1"/>
    <col min="5" max="5" width="12.85546875" style="13" customWidth="1"/>
    <col min="6" max="6" width="14.140625" style="13" customWidth="1"/>
    <col min="7" max="7" width="12.5703125" style="13" customWidth="1"/>
    <col min="8" max="8" width="16" style="13" customWidth="1"/>
    <col min="9" max="9" width="9" style="13" customWidth="1"/>
    <col min="10" max="15" width="10.7109375" style="13" customWidth="1"/>
    <col min="16" max="16384" width="9.140625" style="13"/>
  </cols>
  <sheetData>
    <row r="1" spans="1:15" ht="60" customHeight="1">
      <c r="A1" s="167" t="s">
        <v>448</v>
      </c>
      <c r="B1" s="167"/>
      <c r="C1" s="167"/>
      <c r="D1" s="167"/>
      <c r="E1" s="167"/>
      <c r="F1" s="167"/>
      <c r="G1" s="167"/>
      <c r="H1" s="167"/>
      <c r="I1" s="167"/>
      <c r="J1" s="104"/>
      <c r="K1" s="104"/>
      <c r="L1" s="104"/>
      <c r="M1" s="104"/>
      <c r="O1" s="158" t="s">
        <v>570</v>
      </c>
    </row>
    <row r="2" spans="1:15" ht="60" customHeight="1">
      <c r="A2" s="164" t="s">
        <v>390</v>
      </c>
      <c r="B2" s="164"/>
      <c r="C2" s="164"/>
      <c r="D2" s="164"/>
      <c r="E2" s="164"/>
      <c r="F2" s="164"/>
      <c r="G2" s="164"/>
      <c r="H2" s="164"/>
      <c r="I2" s="164"/>
      <c r="J2" s="2"/>
      <c r="K2" s="2"/>
      <c r="L2" s="2"/>
      <c r="M2" s="2"/>
    </row>
    <row r="3" spans="1:15" ht="9.9499999999999993" customHeight="1">
      <c r="A3" s="166"/>
      <c r="B3" s="166"/>
      <c r="C3" s="166"/>
      <c r="D3" s="166"/>
      <c r="E3" s="166"/>
      <c r="F3" s="166"/>
      <c r="G3" s="2"/>
      <c r="H3" s="2"/>
      <c r="I3" s="2"/>
      <c r="J3" s="2"/>
      <c r="K3" s="2"/>
      <c r="L3" s="2"/>
      <c r="M3" s="2"/>
    </row>
    <row r="4" spans="1:15" ht="60" customHeight="1">
      <c r="A4" s="167" t="s">
        <v>391</v>
      </c>
      <c r="B4" s="167"/>
      <c r="C4" s="167"/>
      <c r="D4" s="167"/>
      <c r="E4" s="167"/>
      <c r="F4" s="167"/>
      <c r="G4" s="167"/>
      <c r="H4" s="167"/>
      <c r="I4" s="167"/>
      <c r="J4" s="2"/>
      <c r="K4" s="2"/>
      <c r="L4" s="2"/>
      <c r="M4" s="2"/>
      <c r="O4" s="158" t="s">
        <v>571</v>
      </c>
    </row>
    <row r="5" spans="1:15" ht="60" customHeight="1">
      <c r="A5" s="164" t="s">
        <v>389</v>
      </c>
      <c r="B5" s="164"/>
      <c r="C5" s="164"/>
      <c r="D5" s="164"/>
      <c r="E5" s="164"/>
      <c r="F5" s="164"/>
      <c r="G5" s="164"/>
      <c r="H5" s="164"/>
      <c r="I5" s="164"/>
    </row>
    <row r="6" spans="1:15">
      <c r="A6" s="40" t="s">
        <v>35</v>
      </c>
      <c r="B6" s="40" t="s">
        <v>36</v>
      </c>
      <c r="C6" s="41"/>
      <c r="D6" s="41"/>
      <c r="E6" s="41"/>
    </row>
    <row r="7" spans="1:15">
      <c r="A7" s="41"/>
      <c r="B7" s="41"/>
      <c r="C7" s="41"/>
      <c r="D7" s="41"/>
      <c r="E7" s="41"/>
    </row>
    <row r="8" spans="1:15" ht="33.75" customHeight="1">
      <c r="A8" s="32"/>
      <c r="B8" s="92" t="s">
        <v>50</v>
      </c>
      <c r="C8" s="92" t="s">
        <v>298</v>
      </c>
      <c r="D8" s="92" t="s">
        <v>300</v>
      </c>
      <c r="E8" s="92" t="s">
        <v>53</v>
      </c>
      <c r="F8" s="92" t="s">
        <v>54</v>
      </c>
      <c r="G8" s="92" t="s">
        <v>209</v>
      </c>
      <c r="H8" s="92" t="s">
        <v>210</v>
      </c>
      <c r="I8" s="92" t="s">
        <v>211</v>
      </c>
      <c r="J8" s="2"/>
      <c r="K8" s="2"/>
      <c r="L8" s="2"/>
      <c r="M8" s="2"/>
    </row>
    <row r="9" spans="1:15" ht="33.75" customHeight="1">
      <c r="A9" s="32"/>
      <c r="B9" s="92" t="s">
        <v>50</v>
      </c>
      <c r="C9" s="92" t="s">
        <v>299</v>
      </c>
      <c r="D9" s="92" t="s">
        <v>301</v>
      </c>
      <c r="E9" s="93" t="s">
        <v>643</v>
      </c>
      <c r="F9" s="92" t="s">
        <v>54</v>
      </c>
      <c r="G9" s="92" t="s">
        <v>212</v>
      </c>
      <c r="H9" s="92" t="s">
        <v>213</v>
      </c>
      <c r="I9" s="92" t="s">
        <v>214</v>
      </c>
      <c r="J9" s="2"/>
      <c r="K9" s="2"/>
      <c r="L9" s="2"/>
      <c r="M9" s="2"/>
    </row>
    <row r="10" spans="1:15">
      <c r="A10" s="83">
        <v>1999</v>
      </c>
      <c r="B10" s="43">
        <v>84.3</v>
      </c>
      <c r="C10" s="43">
        <v>73.900000000000006</v>
      </c>
      <c r="D10" s="43">
        <v>69.2</v>
      </c>
      <c r="E10" s="43">
        <v>75.2</v>
      </c>
      <c r="F10" s="43">
        <v>66.8</v>
      </c>
      <c r="G10" s="43">
        <v>63.3</v>
      </c>
      <c r="H10" s="43">
        <v>105.5</v>
      </c>
      <c r="I10" s="43">
        <v>76.099999999999994</v>
      </c>
      <c r="J10" s="2"/>
      <c r="K10" s="2"/>
      <c r="L10" s="2"/>
      <c r="M10" s="2"/>
    </row>
    <row r="11" spans="1:15">
      <c r="A11" s="83">
        <v>2000</v>
      </c>
      <c r="B11" s="43">
        <v>95.3</v>
      </c>
      <c r="C11" s="43">
        <v>94.2</v>
      </c>
      <c r="D11" s="43">
        <v>78.2</v>
      </c>
      <c r="E11" s="43">
        <v>85.4</v>
      </c>
      <c r="F11" s="43">
        <v>76.599999999999994</v>
      </c>
      <c r="G11" s="43">
        <v>75</v>
      </c>
      <c r="H11" s="43">
        <v>138.80000000000001</v>
      </c>
      <c r="I11" s="43">
        <v>88.5</v>
      </c>
      <c r="J11" s="2"/>
      <c r="K11" s="2"/>
      <c r="L11" s="2"/>
      <c r="M11" s="2"/>
    </row>
    <row r="12" spans="1:15">
      <c r="A12" s="83">
        <v>2001</v>
      </c>
      <c r="B12" s="43">
        <v>102.9</v>
      </c>
      <c r="C12" s="43">
        <v>103.2</v>
      </c>
      <c r="D12" s="43">
        <v>77.099999999999994</v>
      </c>
      <c r="E12" s="43">
        <v>97.2</v>
      </c>
      <c r="F12" s="43">
        <v>84.3</v>
      </c>
      <c r="G12" s="43">
        <v>84.8</v>
      </c>
      <c r="H12" s="43">
        <v>141.30000000000001</v>
      </c>
      <c r="I12" s="43">
        <v>95.9</v>
      </c>
      <c r="J12" s="2"/>
      <c r="K12" s="2"/>
      <c r="L12" s="2"/>
      <c r="M12" s="2"/>
    </row>
    <row r="13" spans="1:15">
      <c r="A13" s="83">
        <v>2002</v>
      </c>
      <c r="B13" s="43">
        <v>101.9</v>
      </c>
      <c r="C13" s="43">
        <v>109.1</v>
      </c>
      <c r="D13" s="43">
        <v>79.2</v>
      </c>
      <c r="E13" s="43">
        <v>101.2</v>
      </c>
      <c r="F13" s="43">
        <v>90.6</v>
      </c>
      <c r="G13" s="43">
        <v>90.8</v>
      </c>
      <c r="H13" s="43">
        <v>124.7</v>
      </c>
      <c r="I13" s="43">
        <v>98.2</v>
      </c>
      <c r="J13" s="2"/>
      <c r="K13" s="2"/>
      <c r="L13" s="2"/>
      <c r="M13" s="2"/>
    </row>
    <row r="14" spans="1:15">
      <c r="A14" s="83">
        <v>2003</v>
      </c>
      <c r="B14" s="43">
        <v>102.9</v>
      </c>
      <c r="C14" s="43">
        <v>105.9</v>
      </c>
      <c r="D14" s="43">
        <v>86.4</v>
      </c>
      <c r="E14" s="43">
        <v>98.1</v>
      </c>
      <c r="F14" s="43">
        <v>92.5</v>
      </c>
      <c r="G14" s="43">
        <v>96.7</v>
      </c>
      <c r="H14" s="43">
        <v>98</v>
      </c>
      <c r="I14" s="43">
        <v>99</v>
      </c>
      <c r="J14" s="2"/>
      <c r="K14" s="2"/>
      <c r="L14" s="2"/>
      <c r="M14" s="2"/>
    </row>
    <row r="15" spans="1:15">
      <c r="A15" s="83">
        <v>2004</v>
      </c>
      <c r="B15" s="43">
        <v>100</v>
      </c>
      <c r="C15" s="43">
        <v>100</v>
      </c>
      <c r="D15" s="43">
        <v>100</v>
      </c>
      <c r="E15" s="43">
        <v>100</v>
      </c>
      <c r="F15" s="43">
        <v>100</v>
      </c>
      <c r="G15" s="43">
        <v>100</v>
      </c>
      <c r="H15" s="43">
        <v>100</v>
      </c>
      <c r="I15" s="43">
        <v>100</v>
      </c>
      <c r="J15" s="2"/>
      <c r="K15" s="2"/>
      <c r="L15" s="2"/>
      <c r="M15" s="2"/>
    </row>
    <row r="16" spans="1:15">
      <c r="A16" s="83">
        <v>2005</v>
      </c>
      <c r="B16" s="43">
        <v>113.8</v>
      </c>
      <c r="C16" s="43">
        <v>120.2</v>
      </c>
      <c r="D16" s="43">
        <v>133.4</v>
      </c>
      <c r="E16" s="43">
        <v>112.1</v>
      </c>
      <c r="F16" s="43">
        <v>111.5</v>
      </c>
      <c r="G16" s="43">
        <v>110.7</v>
      </c>
      <c r="H16" s="43">
        <v>136.5</v>
      </c>
      <c r="I16" s="43">
        <v>117.3</v>
      </c>
      <c r="J16" s="2"/>
      <c r="K16" s="2"/>
      <c r="L16" s="2"/>
      <c r="M16" s="2"/>
    </row>
    <row r="17" spans="1:9">
      <c r="A17" s="83">
        <v>2006</v>
      </c>
      <c r="B17" s="43">
        <v>146.30000000000001</v>
      </c>
      <c r="C17" s="43">
        <v>158.4</v>
      </c>
      <c r="D17" s="43">
        <v>178.5</v>
      </c>
      <c r="E17" s="43">
        <v>138.1</v>
      </c>
      <c r="F17" s="43">
        <v>128.6</v>
      </c>
      <c r="G17" s="43">
        <v>125.4</v>
      </c>
      <c r="H17" s="43">
        <v>163.69999999999999</v>
      </c>
      <c r="I17" s="43">
        <v>148.5</v>
      </c>
    </row>
    <row r="18" spans="1:9">
      <c r="A18" s="83">
        <v>2007</v>
      </c>
      <c r="B18" s="43">
        <v>172.3</v>
      </c>
      <c r="C18" s="43">
        <v>196.5</v>
      </c>
      <c r="D18" s="43">
        <v>248</v>
      </c>
      <c r="E18" s="43">
        <v>168.2</v>
      </c>
      <c r="F18" s="43">
        <v>152.6</v>
      </c>
      <c r="G18" s="43">
        <v>150.30000000000001</v>
      </c>
      <c r="H18" s="43">
        <v>198.9</v>
      </c>
      <c r="I18" s="43">
        <v>183.2</v>
      </c>
    </row>
    <row r="19" spans="1:9">
      <c r="A19" s="83">
        <v>2008</v>
      </c>
      <c r="B19" s="43">
        <v>202.1</v>
      </c>
      <c r="C19" s="43">
        <v>251.1</v>
      </c>
      <c r="D19" s="43">
        <v>326.39999999999998</v>
      </c>
      <c r="E19" s="43">
        <v>195.7</v>
      </c>
      <c r="F19" s="43">
        <v>168.6</v>
      </c>
      <c r="G19" s="43">
        <v>173.9</v>
      </c>
      <c r="H19" s="43">
        <v>270.10000000000002</v>
      </c>
      <c r="I19" s="43">
        <v>222.8</v>
      </c>
    </row>
    <row r="20" spans="1:9">
      <c r="A20" s="83">
        <v>2009</v>
      </c>
      <c r="B20" s="43">
        <v>187.7</v>
      </c>
      <c r="C20" s="43">
        <v>255.4</v>
      </c>
      <c r="D20" s="43">
        <v>289</v>
      </c>
      <c r="E20" s="43">
        <v>212.6</v>
      </c>
      <c r="F20" s="43">
        <v>189.9</v>
      </c>
      <c r="G20" s="43">
        <v>175.4</v>
      </c>
      <c r="H20" s="43">
        <v>278.7</v>
      </c>
      <c r="I20" s="43">
        <v>216.8</v>
      </c>
    </row>
    <row r="21" spans="1:9">
      <c r="A21" s="83">
        <v>2010</v>
      </c>
      <c r="B21" s="43">
        <v>207.8</v>
      </c>
      <c r="C21" s="43">
        <v>252.3</v>
      </c>
      <c r="D21" s="43">
        <v>280.7</v>
      </c>
      <c r="E21" s="43">
        <v>219</v>
      </c>
      <c r="F21" s="43">
        <v>205.9</v>
      </c>
      <c r="G21" s="43">
        <v>181.3</v>
      </c>
      <c r="H21" s="43">
        <v>320</v>
      </c>
      <c r="I21" s="43">
        <v>225.5</v>
      </c>
    </row>
    <row r="22" spans="1:9">
      <c r="A22" s="83">
        <v>2011</v>
      </c>
      <c r="B22" s="43">
        <v>228.8</v>
      </c>
      <c r="C22" s="43">
        <v>260.5</v>
      </c>
      <c r="D22" s="43">
        <v>278.5</v>
      </c>
      <c r="E22" s="43">
        <v>233.6</v>
      </c>
      <c r="F22" s="43">
        <v>217</v>
      </c>
      <c r="G22" s="43">
        <v>192.4</v>
      </c>
      <c r="H22" s="43">
        <v>330.1</v>
      </c>
      <c r="I22" s="43">
        <v>238.3</v>
      </c>
    </row>
    <row r="23" spans="1:9">
      <c r="A23" s="83">
        <v>2012</v>
      </c>
      <c r="B23" s="43">
        <v>217.8</v>
      </c>
      <c r="C23" s="43">
        <v>246.3</v>
      </c>
      <c r="D23" s="43">
        <v>283.7</v>
      </c>
      <c r="E23" s="43">
        <v>241.8</v>
      </c>
      <c r="F23" s="43">
        <v>235.5</v>
      </c>
      <c r="G23" s="43">
        <v>194.4</v>
      </c>
      <c r="H23" s="43">
        <v>344.8</v>
      </c>
      <c r="I23" s="43">
        <v>235.4</v>
      </c>
    </row>
    <row r="24" spans="1:9">
      <c r="A24" s="75"/>
      <c r="B24" s="22"/>
      <c r="C24" s="17"/>
      <c r="D24" s="17"/>
      <c r="E24" s="6"/>
      <c r="F24" s="7"/>
    </row>
    <row r="25" spans="1:9">
      <c r="A25" s="75"/>
      <c r="B25" s="22"/>
      <c r="C25" s="17"/>
      <c r="D25" s="17"/>
      <c r="E25" s="6"/>
      <c r="F25" s="7"/>
    </row>
    <row r="26" spans="1:9">
      <c r="A26" s="75"/>
      <c r="B26" s="22"/>
      <c r="C26" s="17"/>
      <c r="D26" s="17"/>
      <c r="E26" s="6"/>
      <c r="F26" s="7"/>
    </row>
    <row r="27" spans="1:9">
      <c r="A27" s="70"/>
      <c r="B27" s="4"/>
      <c r="C27" s="9"/>
      <c r="D27" s="9"/>
      <c r="E27" s="6"/>
      <c r="F27" s="7"/>
    </row>
    <row r="28" spans="1:9">
      <c r="A28" s="70"/>
      <c r="B28" s="4"/>
      <c r="C28" s="9"/>
      <c r="D28" s="9"/>
      <c r="E28" s="6"/>
      <c r="F28" s="7"/>
    </row>
    <row r="29" spans="1:9">
      <c r="A29" s="76"/>
      <c r="B29" s="24"/>
      <c r="C29" s="18"/>
      <c r="D29" s="18"/>
      <c r="E29" s="19"/>
      <c r="F29" s="20"/>
    </row>
    <row r="30" spans="1:9">
      <c r="A30" s="76"/>
      <c r="B30" s="24"/>
      <c r="C30" s="18"/>
      <c r="D30" s="18"/>
      <c r="E30" s="19"/>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I1"/>
    <mergeCell ref="A2:I2"/>
    <mergeCell ref="A4:I4"/>
    <mergeCell ref="A5:I5"/>
  </mergeCells>
  <hyperlinks>
    <hyperlink ref="A6" location="Innhold!A1" display="Innhold"/>
    <hyperlink ref="B6" location="Index!A1" display="Index"/>
  </hyperlinks>
  <pageMargins left="0.7" right="0.7" top="0.75" bottom="0.75" header="0.3" footer="0.3"/>
  <pageSetup paperSize="9" scale="99" orientation="landscape" verticalDpi="0" r:id="rId1"/>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H1"/>
    </sheetView>
  </sheetViews>
  <sheetFormatPr defaultColWidth="9.140625" defaultRowHeight="12.75"/>
  <cols>
    <col min="1" max="1" width="6.85546875" style="13" bestFit="1" customWidth="1"/>
    <col min="2" max="2" width="14" style="13" customWidth="1"/>
    <col min="3" max="3" width="24.5703125" style="13" customWidth="1"/>
    <col min="4" max="4" width="27.28515625" style="13" customWidth="1"/>
    <col min="5" max="5" width="15.42578125" style="13" customWidth="1"/>
    <col min="6" max="6" width="12.7109375" style="13" customWidth="1"/>
    <col min="7" max="7" width="13.85546875" style="13" customWidth="1"/>
    <col min="8" max="8" width="15.7109375" style="13" customWidth="1"/>
    <col min="9" max="12" width="10.7109375" style="13" customWidth="1"/>
    <col min="13" max="16384" width="9.140625" style="13"/>
  </cols>
  <sheetData>
    <row r="1" spans="1:15" ht="60" customHeight="1">
      <c r="A1" s="167" t="s">
        <v>392</v>
      </c>
      <c r="B1" s="167"/>
      <c r="C1" s="167"/>
      <c r="D1" s="167"/>
      <c r="E1" s="167"/>
      <c r="F1" s="167"/>
      <c r="G1" s="167"/>
      <c r="H1" s="167"/>
      <c r="O1" s="158" t="s">
        <v>572</v>
      </c>
    </row>
    <row r="2" spans="1:15" ht="60" customHeight="1">
      <c r="A2" s="164" t="s">
        <v>393</v>
      </c>
      <c r="B2" s="164"/>
      <c r="C2" s="164"/>
      <c r="D2" s="164"/>
      <c r="E2" s="164"/>
      <c r="F2" s="164"/>
      <c r="G2" s="164"/>
      <c r="H2" s="164"/>
      <c r="O2" s="158"/>
    </row>
    <row r="3" spans="1:15" ht="9.9499999999999993" customHeight="1">
      <c r="A3" s="166"/>
      <c r="B3" s="166"/>
      <c r="C3" s="166"/>
      <c r="D3" s="166"/>
      <c r="E3" s="166"/>
      <c r="F3" s="166"/>
      <c r="G3" s="166"/>
      <c r="H3" s="2"/>
      <c r="O3" s="158"/>
    </row>
    <row r="4" spans="1:15" ht="60" customHeight="1">
      <c r="A4" s="167" t="s">
        <v>394</v>
      </c>
      <c r="B4" s="167"/>
      <c r="C4" s="167"/>
      <c r="D4" s="167"/>
      <c r="E4" s="167"/>
      <c r="F4" s="167"/>
      <c r="G4" s="167"/>
      <c r="H4" s="167"/>
      <c r="O4" s="158" t="s">
        <v>573</v>
      </c>
    </row>
    <row r="5" spans="1:15" ht="60" customHeight="1">
      <c r="A5" s="164" t="s">
        <v>395</v>
      </c>
      <c r="B5" s="164"/>
      <c r="C5" s="164"/>
      <c r="D5" s="164"/>
      <c r="E5" s="164"/>
      <c r="F5" s="164"/>
      <c r="G5" s="164"/>
      <c r="H5" s="164"/>
    </row>
    <row r="6" spans="1:15">
      <c r="A6" s="30" t="s">
        <v>35</v>
      </c>
      <c r="B6" s="30" t="s">
        <v>36</v>
      </c>
    </row>
    <row r="8" spans="1:15" ht="28.5" customHeight="1">
      <c r="A8" s="32"/>
      <c r="B8" s="92" t="s">
        <v>50</v>
      </c>
      <c r="C8" s="92" t="s">
        <v>298</v>
      </c>
      <c r="D8" s="92" t="s">
        <v>300</v>
      </c>
      <c r="E8" s="92" t="s">
        <v>53</v>
      </c>
      <c r="F8" s="92" t="s">
        <v>54</v>
      </c>
      <c r="G8" s="92" t="s">
        <v>209</v>
      </c>
      <c r="H8" s="92" t="s">
        <v>210</v>
      </c>
      <c r="I8" s="64"/>
    </row>
    <row r="9" spans="1:15" ht="28.5" customHeight="1">
      <c r="A9" s="32"/>
      <c r="B9" s="92" t="s">
        <v>50</v>
      </c>
      <c r="C9" s="92" t="s">
        <v>299</v>
      </c>
      <c r="D9" s="92" t="s">
        <v>301</v>
      </c>
      <c r="E9" s="93" t="s">
        <v>643</v>
      </c>
      <c r="F9" s="92" t="s">
        <v>54</v>
      </c>
      <c r="G9" s="92" t="s">
        <v>212</v>
      </c>
      <c r="H9" s="92" t="s">
        <v>213</v>
      </c>
      <c r="I9" s="64"/>
    </row>
    <row r="10" spans="1:15">
      <c r="A10" s="83">
        <v>1999</v>
      </c>
      <c r="B10" s="43">
        <v>39</v>
      </c>
      <c r="C10" s="43">
        <v>9.6</v>
      </c>
      <c r="D10" s="43">
        <v>7</v>
      </c>
      <c r="E10" s="43">
        <v>20.6</v>
      </c>
      <c r="F10" s="43">
        <v>8.5</v>
      </c>
      <c r="G10" s="43">
        <v>13.3</v>
      </c>
      <c r="H10" s="43">
        <v>2</v>
      </c>
    </row>
    <row r="11" spans="1:15">
      <c r="A11" s="83">
        <v>2000</v>
      </c>
      <c r="B11" s="43">
        <v>38.200000000000003</v>
      </c>
      <c r="C11" s="43">
        <v>9.6999999999999993</v>
      </c>
      <c r="D11" s="43">
        <v>7.1</v>
      </c>
      <c r="E11" s="43">
        <v>20.399999999999999</v>
      </c>
      <c r="F11" s="43">
        <v>8.6999999999999993</v>
      </c>
      <c r="G11" s="43">
        <v>13.5</v>
      </c>
      <c r="H11" s="43">
        <v>2.5</v>
      </c>
    </row>
    <row r="12" spans="1:15">
      <c r="A12" s="83">
        <v>2001</v>
      </c>
      <c r="B12" s="43">
        <v>37.700000000000003</v>
      </c>
      <c r="C12" s="43">
        <v>9.9</v>
      </c>
      <c r="D12" s="43">
        <v>7.4</v>
      </c>
      <c r="E12" s="43">
        <v>20.100000000000001</v>
      </c>
      <c r="F12" s="43">
        <v>9.1</v>
      </c>
      <c r="G12" s="43">
        <v>13.3</v>
      </c>
      <c r="H12" s="43">
        <v>2.5</v>
      </c>
    </row>
    <row r="13" spans="1:15">
      <c r="A13" s="83">
        <v>2002</v>
      </c>
      <c r="B13" s="43">
        <v>37</v>
      </c>
      <c r="C13" s="43">
        <v>10.199999999999999</v>
      </c>
      <c r="D13" s="43">
        <v>7.8</v>
      </c>
      <c r="E13" s="43">
        <v>20</v>
      </c>
      <c r="F13" s="43">
        <v>9.1999999999999993</v>
      </c>
      <c r="G13" s="43">
        <v>13.5</v>
      </c>
      <c r="H13" s="43">
        <v>2.2999999999999998</v>
      </c>
    </row>
    <row r="14" spans="1:15">
      <c r="A14" s="83">
        <v>2003</v>
      </c>
      <c r="B14" s="43">
        <v>37.1</v>
      </c>
      <c r="C14" s="43">
        <v>10.6</v>
      </c>
      <c r="D14" s="43">
        <v>8.3000000000000007</v>
      </c>
      <c r="E14" s="43">
        <v>19.5</v>
      </c>
      <c r="F14" s="43">
        <v>8.9</v>
      </c>
      <c r="G14" s="43">
        <v>13.5</v>
      </c>
      <c r="H14" s="43">
        <v>2</v>
      </c>
    </row>
    <row r="15" spans="1:15">
      <c r="A15" s="83">
        <v>2004</v>
      </c>
      <c r="B15" s="43">
        <v>37</v>
      </c>
      <c r="C15" s="43">
        <v>10.7</v>
      </c>
      <c r="D15" s="43">
        <v>9.3000000000000007</v>
      </c>
      <c r="E15" s="43">
        <v>19</v>
      </c>
      <c r="F15" s="43">
        <v>8.6</v>
      </c>
      <c r="G15" s="43">
        <v>13.4</v>
      </c>
      <c r="H15" s="43">
        <v>2.1</v>
      </c>
    </row>
    <row r="16" spans="1:15">
      <c r="A16" s="83">
        <v>2005</v>
      </c>
      <c r="B16" s="43">
        <v>35.6</v>
      </c>
      <c r="C16" s="43">
        <v>11</v>
      </c>
      <c r="D16" s="43">
        <v>10.3</v>
      </c>
      <c r="E16" s="43">
        <v>19</v>
      </c>
      <c r="F16" s="43">
        <v>8.5</v>
      </c>
      <c r="G16" s="43">
        <v>13.5</v>
      </c>
      <c r="H16" s="43">
        <v>2.1</v>
      </c>
    </row>
    <row r="17" spans="1:8">
      <c r="A17" s="83">
        <v>2006</v>
      </c>
      <c r="B17" s="43">
        <v>34</v>
      </c>
      <c r="C17" s="43">
        <v>12.1</v>
      </c>
      <c r="D17" s="43">
        <v>10.8</v>
      </c>
      <c r="E17" s="43">
        <v>18.7</v>
      </c>
      <c r="F17" s="43">
        <v>8.5</v>
      </c>
      <c r="G17" s="43">
        <v>13.8</v>
      </c>
      <c r="H17" s="43">
        <v>2.2000000000000002</v>
      </c>
    </row>
    <row r="18" spans="1:8">
      <c r="A18" s="83">
        <v>2007</v>
      </c>
      <c r="B18" s="43">
        <v>32.1</v>
      </c>
      <c r="C18" s="43">
        <v>11.9</v>
      </c>
      <c r="D18" s="43">
        <v>11.9</v>
      </c>
      <c r="E18" s="43">
        <v>18.8</v>
      </c>
      <c r="F18" s="43">
        <v>8.6999999999999993</v>
      </c>
      <c r="G18" s="43">
        <v>14</v>
      </c>
      <c r="H18" s="43">
        <v>2.7</v>
      </c>
    </row>
    <row r="19" spans="1:8">
      <c r="A19" s="83">
        <v>2008</v>
      </c>
      <c r="B19" s="43">
        <v>31.3</v>
      </c>
      <c r="C19" s="43">
        <v>11.8</v>
      </c>
      <c r="D19" s="43">
        <v>11.9</v>
      </c>
      <c r="E19" s="43">
        <v>19.100000000000001</v>
      </c>
      <c r="F19" s="43">
        <v>8.8000000000000007</v>
      </c>
      <c r="G19" s="43">
        <v>14.1</v>
      </c>
      <c r="H19" s="43">
        <v>3.1</v>
      </c>
    </row>
    <row r="20" spans="1:8">
      <c r="A20" s="83">
        <v>2009</v>
      </c>
      <c r="B20" s="43">
        <v>31.5</v>
      </c>
      <c r="C20" s="43">
        <v>12.3</v>
      </c>
      <c r="D20" s="43">
        <v>11.5</v>
      </c>
      <c r="E20" s="43">
        <v>19.2</v>
      </c>
      <c r="F20" s="43">
        <v>8.9</v>
      </c>
      <c r="G20" s="43">
        <v>13.5</v>
      </c>
      <c r="H20" s="43">
        <v>3.1</v>
      </c>
    </row>
    <row r="21" spans="1:8">
      <c r="A21" s="83">
        <v>2010</v>
      </c>
      <c r="B21" s="43">
        <v>31.6</v>
      </c>
      <c r="C21" s="43">
        <v>12.6</v>
      </c>
      <c r="D21" s="43">
        <v>11.3</v>
      </c>
      <c r="E21" s="43">
        <v>19.399999999999999</v>
      </c>
      <c r="F21" s="43">
        <v>8.8000000000000007</v>
      </c>
      <c r="G21" s="43">
        <v>13.4</v>
      </c>
      <c r="H21" s="43">
        <v>3</v>
      </c>
    </row>
    <row r="22" spans="1:8">
      <c r="A22" s="83">
        <v>2011</v>
      </c>
      <c r="B22" s="43">
        <v>31.8</v>
      </c>
      <c r="C22" s="43">
        <v>12.7</v>
      </c>
      <c r="D22" s="43">
        <v>11</v>
      </c>
      <c r="E22" s="43">
        <v>19.399999999999999</v>
      </c>
      <c r="F22" s="43">
        <v>8.6</v>
      </c>
      <c r="G22" s="43">
        <v>13.5</v>
      </c>
      <c r="H22" s="43">
        <v>3.1</v>
      </c>
    </row>
    <row r="23" spans="1:8">
      <c r="A23" s="83">
        <v>2012</v>
      </c>
      <c r="B23" s="43">
        <v>32</v>
      </c>
      <c r="C23" s="43">
        <v>12.3</v>
      </c>
      <c r="D23" s="43">
        <v>10.4</v>
      </c>
      <c r="E23" s="43">
        <v>19.8</v>
      </c>
      <c r="F23" s="43">
        <v>8.6999999999999993</v>
      </c>
      <c r="G23" s="43">
        <v>13.6</v>
      </c>
      <c r="H23" s="43">
        <v>3.1</v>
      </c>
    </row>
    <row r="24" spans="1:8">
      <c r="A24" s="73"/>
    </row>
    <row r="25" spans="1:8">
      <c r="A25" s="73"/>
    </row>
    <row r="26" spans="1:8">
      <c r="A26" s="73"/>
    </row>
    <row r="27" spans="1:8">
      <c r="A27" s="73"/>
    </row>
    <row r="28" spans="1:8">
      <c r="A28" s="73"/>
    </row>
    <row r="29" spans="1:8">
      <c r="A29" s="73"/>
    </row>
    <row r="30" spans="1:8">
      <c r="A30" s="73"/>
    </row>
    <row r="31" spans="1:8">
      <c r="A31" s="73"/>
    </row>
    <row r="32" spans="1:8">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G3"/>
    <mergeCell ref="A1:H1"/>
    <mergeCell ref="A2:H2"/>
    <mergeCell ref="A4:H4"/>
    <mergeCell ref="A5:H5"/>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H1"/>
    </sheetView>
  </sheetViews>
  <sheetFormatPr defaultColWidth="9.140625" defaultRowHeight="12.75"/>
  <cols>
    <col min="1" max="1" width="10" style="13" bestFit="1" customWidth="1"/>
    <col min="2" max="2" width="15.140625" style="13" customWidth="1"/>
    <col min="3" max="3" width="23.85546875" style="13" customWidth="1"/>
    <col min="4" max="4" width="24.5703125" style="13" customWidth="1"/>
    <col min="5" max="6" width="13.42578125" style="13" customWidth="1"/>
    <col min="7" max="7" width="13.7109375" style="13" customWidth="1"/>
    <col min="8" max="8" width="16.140625" style="13" customWidth="1"/>
    <col min="9" max="15" width="10.7109375" style="13" customWidth="1"/>
    <col min="16" max="16384" width="9.140625" style="13"/>
  </cols>
  <sheetData>
    <row r="1" spans="1:15" ht="60" customHeight="1">
      <c r="A1" s="167" t="s">
        <v>396</v>
      </c>
      <c r="B1" s="167"/>
      <c r="C1" s="167"/>
      <c r="D1" s="167"/>
      <c r="E1" s="167"/>
      <c r="F1" s="167"/>
      <c r="G1" s="167"/>
      <c r="H1" s="167"/>
      <c r="I1" s="165"/>
      <c r="J1" s="165"/>
      <c r="K1" s="165"/>
      <c r="L1" s="165"/>
      <c r="M1" s="165"/>
      <c r="O1" s="158" t="s">
        <v>574</v>
      </c>
    </row>
    <row r="2" spans="1:15" ht="60" customHeight="1">
      <c r="A2" s="164" t="s">
        <v>393</v>
      </c>
      <c r="B2" s="164"/>
      <c r="C2" s="164"/>
      <c r="D2" s="164"/>
      <c r="E2" s="164"/>
      <c r="F2" s="164"/>
      <c r="G2" s="164"/>
      <c r="H2" s="164"/>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397</v>
      </c>
      <c r="B4" s="167"/>
      <c r="C4" s="167"/>
      <c r="D4" s="167"/>
      <c r="E4" s="167"/>
      <c r="F4" s="167"/>
      <c r="G4" s="167"/>
      <c r="H4" s="167"/>
      <c r="I4" s="3"/>
      <c r="J4" s="2"/>
      <c r="K4" s="2"/>
      <c r="L4" s="2"/>
      <c r="M4" s="2"/>
      <c r="O4" s="158" t="s">
        <v>575</v>
      </c>
    </row>
    <row r="5" spans="1:15" ht="60" customHeight="1">
      <c r="A5" s="164" t="s">
        <v>395</v>
      </c>
      <c r="B5" s="164"/>
      <c r="C5" s="164"/>
      <c r="D5" s="164"/>
      <c r="E5" s="164"/>
      <c r="F5" s="164"/>
      <c r="G5" s="164"/>
      <c r="H5" s="164"/>
      <c r="I5" s="2"/>
      <c r="J5" s="2"/>
      <c r="K5" s="2"/>
      <c r="L5" s="2"/>
      <c r="M5" s="2"/>
    </row>
    <row r="6" spans="1:15">
      <c r="A6" s="30" t="s">
        <v>35</v>
      </c>
      <c r="B6" s="30" t="s">
        <v>36</v>
      </c>
    </row>
    <row r="8" spans="1:15" ht="28.5" customHeight="1">
      <c r="A8" s="32"/>
      <c r="B8" s="92" t="s">
        <v>50</v>
      </c>
      <c r="C8" s="92" t="s">
        <v>298</v>
      </c>
      <c r="D8" s="92" t="s">
        <v>300</v>
      </c>
      <c r="E8" s="92" t="s">
        <v>53</v>
      </c>
      <c r="F8" s="92" t="s">
        <v>54</v>
      </c>
      <c r="G8" s="92" t="s">
        <v>209</v>
      </c>
      <c r="H8" s="92" t="s">
        <v>210</v>
      </c>
    </row>
    <row r="9" spans="1:15" ht="28.5" customHeight="1">
      <c r="A9" s="32"/>
      <c r="B9" s="92" t="s">
        <v>50</v>
      </c>
      <c r="C9" s="92" t="s">
        <v>299</v>
      </c>
      <c r="D9" s="92" t="s">
        <v>301</v>
      </c>
      <c r="E9" s="93" t="s">
        <v>643</v>
      </c>
      <c r="F9" s="92" t="s">
        <v>54</v>
      </c>
      <c r="G9" s="92" t="s">
        <v>212</v>
      </c>
      <c r="H9" s="92" t="s">
        <v>213</v>
      </c>
    </row>
    <row r="10" spans="1:15">
      <c r="A10" s="83">
        <v>1999</v>
      </c>
      <c r="B10" s="43">
        <v>39.9</v>
      </c>
      <c r="C10" s="43">
        <v>15.4</v>
      </c>
      <c r="D10" s="43">
        <v>13.1</v>
      </c>
      <c r="E10" s="43">
        <v>15.3</v>
      </c>
      <c r="F10" s="43">
        <v>4</v>
      </c>
      <c r="G10" s="43">
        <v>10.1</v>
      </c>
      <c r="H10" s="43">
        <v>2.1</v>
      </c>
    </row>
    <row r="11" spans="1:15">
      <c r="A11" s="83">
        <v>2000</v>
      </c>
      <c r="B11" s="43">
        <v>38.799999999999997</v>
      </c>
      <c r="C11" s="43">
        <v>16.8</v>
      </c>
      <c r="D11" s="43">
        <v>12.7</v>
      </c>
      <c r="E11" s="43">
        <v>14.9</v>
      </c>
      <c r="F11" s="43">
        <v>4</v>
      </c>
      <c r="G11" s="43">
        <v>10.3</v>
      </c>
      <c r="H11" s="43">
        <v>2.4</v>
      </c>
    </row>
    <row r="12" spans="1:15">
      <c r="A12" s="83">
        <v>2001</v>
      </c>
      <c r="B12" s="43">
        <v>38.700000000000003</v>
      </c>
      <c r="C12" s="43">
        <v>17</v>
      </c>
      <c r="D12" s="43">
        <v>11.6</v>
      </c>
      <c r="E12" s="43">
        <v>15.7</v>
      </c>
      <c r="F12" s="43">
        <v>4</v>
      </c>
      <c r="G12" s="43">
        <v>10.7</v>
      </c>
      <c r="H12" s="43">
        <v>2.2999999999999998</v>
      </c>
    </row>
    <row r="13" spans="1:15">
      <c r="A13" s="83">
        <v>2002</v>
      </c>
      <c r="B13" s="43">
        <v>37.4</v>
      </c>
      <c r="C13" s="43">
        <v>17.600000000000001</v>
      </c>
      <c r="D13" s="43">
        <v>11.6</v>
      </c>
      <c r="E13" s="43">
        <v>16</v>
      </c>
      <c r="F13" s="43">
        <v>4.2</v>
      </c>
      <c r="G13" s="43">
        <v>11.2</v>
      </c>
      <c r="H13" s="43">
        <v>2</v>
      </c>
    </row>
    <row r="14" spans="1:15">
      <c r="A14" s="83">
        <v>2003</v>
      </c>
      <c r="B14" s="43">
        <v>37.5</v>
      </c>
      <c r="C14" s="43">
        <v>16.899999999999999</v>
      </c>
      <c r="D14" s="43">
        <v>12.6</v>
      </c>
      <c r="E14" s="43">
        <v>15.4</v>
      </c>
      <c r="F14" s="43">
        <v>4.3</v>
      </c>
      <c r="G14" s="43">
        <v>11.9</v>
      </c>
      <c r="H14" s="43">
        <v>1.5</v>
      </c>
    </row>
    <row r="15" spans="1:15">
      <c r="A15" s="83">
        <v>2004</v>
      </c>
      <c r="B15" s="43">
        <v>36</v>
      </c>
      <c r="C15" s="43">
        <v>15.8</v>
      </c>
      <c r="D15" s="43">
        <v>14.4</v>
      </c>
      <c r="E15" s="43">
        <v>15.5</v>
      </c>
      <c r="F15" s="43">
        <v>4.5999999999999996</v>
      </c>
      <c r="G15" s="43">
        <v>12.1</v>
      </c>
      <c r="H15" s="43">
        <v>1.5</v>
      </c>
    </row>
    <row r="16" spans="1:15">
      <c r="A16" s="83">
        <v>2005</v>
      </c>
      <c r="B16" s="43">
        <v>35</v>
      </c>
      <c r="C16" s="43">
        <v>16.2</v>
      </c>
      <c r="D16" s="43">
        <v>16.399999999999999</v>
      </c>
      <c r="E16" s="43">
        <v>14.8</v>
      </c>
      <c r="F16" s="43">
        <v>4.3</v>
      </c>
      <c r="G16" s="43">
        <v>11.5</v>
      </c>
      <c r="H16" s="43">
        <v>1.8</v>
      </c>
    </row>
    <row r="17" spans="1:8">
      <c r="A17" s="83">
        <v>2006</v>
      </c>
      <c r="B17" s="43">
        <v>35.5</v>
      </c>
      <c r="C17" s="43">
        <v>16.899999999999999</v>
      </c>
      <c r="D17" s="43">
        <v>17.3</v>
      </c>
      <c r="E17" s="43">
        <v>14.4</v>
      </c>
      <c r="F17" s="43">
        <v>4</v>
      </c>
      <c r="G17" s="43">
        <v>10.3</v>
      </c>
      <c r="H17" s="43">
        <v>1.7</v>
      </c>
    </row>
    <row r="18" spans="1:8">
      <c r="A18" s="83">
        <v>2007</v>
      </c>
      <c r="B18" s="43">
        <v>33.9</v>
      </c>
      <c r="C18" s="43">
        <v>17</v>
      </c>
      <c r="D18" s="43">
        <v>19.5</v>
      </c>
      <c r="E18" s="43">
        <v>14.2</v>
      </c>
      <c r="F18" s="43">
        <v>3.8</v>
      </c>
      <c r="G18" s="43">
        <v>10</v>
      </c>
      <c r="H18" s="43">
        <v>1.7</v>
      </c>
    </row>
    <row r="19" spans="1:8">
      <c r="A19" s="83">
        <v>2008</v>
      </c>
      <c r="B19" s="43">
        <v>32.700000000000003</v>
      </c>
      <c r="C19" s="43">
        <v>17.8</v>
      </c>
      <c r="D19" s="43">
        <v>21.1</v>
      </c>
      <c r="E19" s="43">
        <v>13.6</v>
      </c>
      <c r="F19" s="43">
        <v>3.5</v>
      </c>
      <c r="G19" s="43">
        <v>9.5</v>
      </c>
      <c r="H19" s="43">
        <v>1.9</v>
      </c>
    </row>
    <row r="20" spans="1:8">
      <c r="A20" s="83">
        <v>2009</v>
      </c>
      <c r="B20" s="43">
        <v>31.2</v>
      </c>
      <c r="C20" s="43">
        <v>18.600000000000001</v>
      </c>
      <c r="D20" s="43">
        <v>19.2</v>
      </c>
      <c r="E20" s="43">
        <v>15.2</v>
      </c>
      <c r="F20" s="43">
        <v>4</v>
      </c>
      <c r="G20" s="43">
        <v>9.8000000000000007</v>
      </c>
      <c r="H20" s="43">
        <v>2</v>
      </c>
    </row>
    <row r="21" spans="1:8">
      <c r="A21" s="83">
        <v>2010</v>
      </c>
      <c r="B21" s="43">
        <v>33.200000000000003</v>
      </c>
      <c r="C21" s="43">
        <v>17.7</v>
      </c>
      <c r="D21" s="43">
        <v>17.899999999999999</v>
      </c>
      <c r="E21" s="43">
        <v>15</v>
      </c>
      <c r="F21" s="43">
        <v>4.2</v>
      </c>
      <c r="G21" s="43">
        <v>9.8000000000000007</v>
      </c>
      <c r="H21" s="43">
        <v>2.2000000000000002</v>
      </c>
    </row>
    <row r="22" spans="1:8">
      <c r="A22" s="83">
        <v>2011</v>
      </c>
      <c r="B22" s="43">
        <v>34.6</v>
      </c>
      <c r="C22" s="43">
        <v>17.3</v>
      </c>
      <c r="D22" s="43">
        <v>16.8</v>
      </c>
      <c r="E22" s="43">
        <v>15.2</v>
      </c>
      <c r="F22" s="43">
        <v>4.2</v>
      </c>
      <c r="G22" s="43">
        <v>9.8000000000000007</v>
      </c>
      <c r="H22" s="43">
        <v>2.1</v>
      </c>
    </row>
    <row r="23" spans="1:8">
      <c r="A23" s="83">
        <v>2012</v>
      </c>
      <c r="B23" s="43">
        <v>33.299999999999997</v>
      </c>
      <c r="C23" s="43">
        <v>16.600000000000001</v>
      </c>
      <c r="D23" s="43">
        <v>17.3</v>
      </c>
      <c r="E23" s="43">
        <v>15.9</v>
      </c>
      <c r="F23" s="43">
        <v>4.5999999999999996</v>
      </c>
      <c r="G23" s="43">
        <v>10</v>
      </c>
      <c r="H23" s="43">
        <v>2.2999999999999998</v>
      </c>
    </row>
    <row r="24" spans="1:8">
      <c r="A24" s="75"/>
      <c r="B24" s="22"/>
      <c r="C24" s="17"/>
      <c r="D24" s="17"/>
      <c r="E24" s="6"/>
      <c r="F24" s="7"/>
    </row>
    <row r="25" spans="1:8">
      <c r="A25" s="75"/>
      <c r="B25" s="22"/>
      <c r="C25" s="17"/>
      <c r="D25" s="17"/>
      <c r="E25" s="6"/>
      <c r="F25" s="7"/>
    </row>
    <row r="26" spans="1:8">
      <c r="A26" s="75"/>
      <c r="B26" s="22"/>
      <c r="C26" s="17"/>
      <c r="D26" s="17"/>
      <c r="E26" s="6"/>
      <c r="F26" s="7"/>
    </row>
    <row r="27" spans="1:8">
      <c r="A27" s="75"/>
      <c r="B27" s="22"/>
      <c r="C27" s="17"/>
      <c r="D27" s="17"/>
      <c r="E27" s="6"/>
      <c r="F27" s="7"/>
    </row>
    <row r="28" spans="1:8">
      <c r="A28" s="70"/>
      <c r="B28" s="4"/>
      <c r="C28" s="9"/>
      <c r="D28" s="9"/>
      <c r="E28" s="6"/>
      <c r="F28" s="7"/>
    </row>
    <row r="29" spans="1:8">
      <c r="A29" s="70"/>
      <c r="B29" s="4"/>
      <c r="C29" s="9"/>
      <c r="D29" s="9"/>
      <c r="E29" s="6"/>
      <c r="F29" s="7"/>
    </row>
    <row r="30" spans="1:8">
      <c r="A30" s="76"/>
      <c r="B30" s="24"/>
      <c r="C30" s="18"/>
      <c r="D30" s="18"/>
      <c r="E30" s="19"/>
      <c r="F30" s="20"/>
    </row>
    <row r="31" spans="1:8">
      <c r="A31" s="76"/>
      <c r="B31" s="24"/>
      <c r="C31" s="18"/>
      <c r="D31" s="18"/>
      <c r="E31" s="19"/>
      <c r="F31" s="20"/>
    </row>
    <row r="32" spans="1:8">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H5"/>
    <mergeCell ref="I1:M1"/>
    <mergeCell ref="A3:F3"/>
    <mergeCell ref="A1:H1"/>
    <mergeCell ref="A2:H2"/>
    <mergeCell ref="A4:H4"/>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34" style="2" customWidth="1"/>
    <col min="2" max="2" width="13.7109375" style="2" bestFit="1" customWidth="1"/>
    <col min="3" max="3" width="13.7109375" style="2" customWidth="1"/>
    <col min="4" max="4" width="39.7109375" style="2" customWidth="1"/>
    <col min="5" max="14" width="2.7109375" style="2" customWidth="1"/>
    <col min="15" max="16384" width="9.140625" style="2"/>
  </cols>
  <sheetData>
    <row r="1" spans="1:15" ht="60" customHeight="1">
      <c r="A1" s="167" t="s">
        <v>347</v>
      </c>
      <c r="B1" s="167"/>
      <c r="C1" s="167"/>
      <c r="D1" s="167"/>
      <c r="E1" s="89"/>
      <c r="I1" s="165"/>
      <c r="J1" s="165"/>
      <c r="K1" s="165"/>
      <c r="L1" s="165"/>
      <c r="M1" s="165"/>
      <c r="O1" s="154" t="s">
        <v>528</v>
      </c>
    </row>
    <row r="2" spans="1:15" ht="60" customHeight="1">
      <c r="A2" s="164" t="s">
        <v>315</v>
      </c>
      <c r="B2" s="164"/>
      <c r="C2" s="164"/>
      <c r="D2" s="164"/>
      <c r="E2" s="99"/>
      <c r="F2" s="99"/>
    </row>
    <row r="3" spans="1:15" ht="9.9499999999999993" customHeight="1">
      <c r="A3" s="166"/>
      <c r="B3" s="166"/>
      <c r="C3" s="166"/>
      <c r="D3" s="166"/>
      <c r="E3" s="166"/>
      <c r="F3" s="166"/>
    </row>
    <row r="4" spans="1:15" ht="60" customHeight="1">
      <c r="A4" s="167" t="s">
        <v>316</v>
      </c>
      <c r="B4" s="167"/>
      <c r="C4" s="167"/>
      <c r="D4" s="167"/>
      <c r="E4" s="89"/>
      <c r="I4" s="3"/>
      <c r="O4" s="154" t="s">
        <v>529</v>
      </c>
    </row>
    <row r="5" spans="1:15" ht="60" customHeight="1">
      <c r="A5" s="164" t="s">
        <v>641</v>
      </c>
      <c r="B5" s="164"/>
      <c r="C5" s="164"/>
      <c r="D5" s="164"/>
      <c r="E5" s="99"/>
      <c r="F5" s="99"/>
    </row>
    <row r="6" spans="1:15">
      <c r="A6" s="30" t="s">
        <v>35</v>
      </c>
      <c r="B6" s="30" t="s">
        <v>36</v>
      </c>
    </row>
    <row r="8" spans="1:15">
      <c r="A8" s="32"/>
      <c r="B8" s="95" t="s">
        <v>37</v>
      </c>
      <c r="C8" s="95">
        <v>2012</v>
      </c>
      <c r="D8" s="32"/>
      <c r="E8" s="6"/>
      <c r="F8" s="7"/>
    </row>
    <row r="9" spans="1:15">
      <c r="A9" s="32" t="s">
        <v>0</v>
      </c>
      <c r="B9" s="95" t="s">
        <v>37</v>
      </c>
      <c r="C9" s="95">
        <v>2012</v>
      </c>
      <c r="D9" s="32"/>
      <c r="E9" s="6"/>
      <c r="F9" s="7"/>
    </row>
    <row r="10" spans="1:15">
      <c r="A10" s="68" t="s">
        <v>38</v>
      </c>
      <c r="B10" s="43">
        <v>899.37</v>
      </c>
      <c r="C10" s="43">
        <v>609.28</v>
      </c>
      <c r="D10" s="33" t="s">
        <v>43</v>
      </c>
      <c r="E10" s="6"/>
      <c r="F10" s="7"/>
    </row>
    <row r="11" spans="1:15">
      <c r="A11" s="68" t="s">
        <v>39</v>
      </c>
      <c r="B11" s="43">
        <v>568.55999999999995</v>
      </c>
      <c r="C11" s="43">
        <v>550.01</v>
      </c>
      <c r="D11" s="33" t="s">
        <v>26</v>
      </c>
      <c r="E11" s="6"/>
      <c r="F11" s="7"/>
    </row>
    <row r="12" spans="1:15">
      <c r="A12" s="68" t="s">
        <v>27</v>
      </c>
      <c r="B12" s="43">
        <v>503.75</v>
      </c>
      <c r="C12" s="43">
        <v>448.55</v>
      </c>
      <c r="D12" s="33" t="s">
        <v>29</v>
      </c>
      <c r="E12" s="6"/>
      <c r="F12" s="7"/>
    </row>
    <row r="13" spans="1:15">
      <c r="A13" s="68" t="s">
        <v>20</v>
      </c>
      <c r="B13" s="43">
        <v>396.78</v>
      </c>
      <c r="C13" s="43">
        <v>400</v>
      </c>
      <c r="D13" s="33" t="s">
        <v>21</v>
      </c>
      <c r="E13" s="6"/>
      <c r="F13" s="7"/>
    </row>
    <row r="14" spans="1:15">
      <c r="A14" s="68" t="s">
        <v>25</v>
      </c>
      <c r="B14" s="43">
        <v>405.51</v>
      </c>
      <c r="C14" s="43">
        <v>375.76</v>
      </c>
      <c r="D14" s="33" t="s">
        <v>28</v>
      </c>
      <c r="E14" s="6"/>
      <c r="F14" s="7"/>
    </row>
    <row r="15" spans="1:15">
      <c r="A15" s="68" t="s">
        <v>40</v>
      </c>
      <c r="B15" s="43">
        <v>162.46</v>
      </c>
      <c r="C15" s="43">
        <v>311.91000000000003</v>
      </c>
      <c r="D15" s="33" t="s">
        <v>40</v>
      </c>
      <c r="E15" s="6"/>
      <c r="F15" s="7"/>
    </row>
    <row r="16" spans="1:15">
      <c r="A16" s="68" t="s">
        <v>41</v>
      </c>
      <c r="B16" s="132">
        <v>470.45</v>
      </c>
      <c r="C16" s="132">
        <v>279</v>
      </c>
      <c r="D16" s="33" t="s">
        <v>44</v>
      </c>
      <c r="E16" s="6"/>
      <c r="F16" s="7"/>
    </row>
    <row r="17" spans="1:6">
      <c r="A17" s="130" t="s">
        <v>1</v>
      </c>
      <c r="B17" s="133">
        <v>404.63</v>
      </c>
      <c r="C17" s="134">
        <v>283.77</v>
      </c>
      <c r="D17" s="131" t="s">
        <v>2</v>
      </c>
      <c r="E17" s="6"/>
      <c r="F17" s="7"/>
    </row>
    <row r="18" spans="1:6">
      <c r="A18" s="130" t="s">
        <v>18</v>
      </c>
      <c r="B18" s="134">
        <v>146.33000000000001</v>
      </c>
      <c r="C18" s="134">
        <v>183.08</v>
      </c>
      <c r="D18" s="131" t="s">
        <v>19</v>
      </c>
      <c r="E18" s="6"/>
      <c r="F18" s="7"/>
    </row>
    <row r="19" spans="1:6">
      <c r="A19" s="68" t="s">
        <v>42</v>
      </c>
      <c r="B19" s="135">
        <v>741.31</v>
      </c>
      <c r="C19" s="136">
        <v>174.38</v>
      </c>
      <c r="D19" s="33" t="s">
        <v>45</v>
      </c>
      <c r="E19" s="6"/>
      <c r="F19" s="7"/>
    </row>
    <row r="20" spans="1:6">
      <c r="A20" s="69"/>
      <c r="B20" s="5"/>
      <c r="C20" s="10"/>
      <c r="D20" s="10"/>
      <c r="E20" s="6"/>
      <c r="F20" s="7"/>
    </row>
    <row r="21" spans="1:6">
      <c r="A21" s="69"/>
      <c r="B21" s="5"/>
      <c r="C21" s="10"/>
      <c r="D21" s="10"/>
      <c r="E21" s="6"/>
      <c r="F21" s="7"/>
    </row>
    <row r="22" spans="1:6">
      <c r="A22" s="69"/>
      <c r="B22" s="5"/>
      <c r="C22" s="11"/>
      <c r="D22" s="10"/>
      <c r="E22" s="6"/>
      <c r="F22" s="7"/>
    </row>
    <row r="23" spans="1:6">
      <c r="A23" s="69"/>
      <c r="B23" s="5"/>
      <c r="C23" s="10"/>
      <c r="D23" s="10"/>
      <c r="E23" s="6"/>
      <c r="F23" s="7"/>
    </row>
    <row r="24" spans="1:6">
      <c r="A24" s="69"/>
      <c r="B24" s="5"/>
      <c r="C24" s="10"/>
      <c r="D24" s="10"/>
      <c r="E24" s="6"/>
      <c r="F24" s="7"/>
    </row>
    <row r="25" spans="1:6">
      <c r="A25" s="69"/>
      <c r="B25" s="5"/>
      <c r="C25" s="10"/>
      <c r="D25" s="10"/>
      <c r="E25" s="6"/>
      <c r="F25" s="7"/>
    </row>
    <row r="26" spans="1:6">
      <c r="A26" s="69"/>
      <c r="B26" s="5"/>
      <c r="C26" s="10"/>
      <c r="D26" s="10"/>
      <c r="E26" s="6"/>
      <c r="F26" s="7"/>
    </row>
    <row r="27" spans="1:6">
      <c r="A27" s="70"/>
      <c r="B27" s="4"/>
      <c r="C27" s="9"/>
      <c r="D27" s="9"/>
      <c r="E27" s="6"/>
      <c r="F27" s="7"/>
    </row>
    <row r="28" spans="1:6">
      <c r="A28" s="70"/>
      <c r="B28" s="4"/>
      <c r="C28" s="9"/>
      <c r="D28" s="9"/>
      <c r="E28" s="6"/>
      <c r="F28" s="7"/>
    </row>
    <row r="29" spans="1:6">
      <c r="A29" s="70"/>
      <c r="B29" s="4"/>
      <c r="C29" s="9"/>
      <c r="D29" s="9"/>
      <c r="E29" s="6"/>
      <c r="F29" s="7"/>
    </row>
    <row r="30" spans="1:6">
      <c r="A30" s="70"/>
      <c r="B30" s="4"/>
      <c r="C30" s="9"/>
      <c r="D30" s="9"/>
      <c r="E30" s="6"/>
      <c r="F30" s="7"/>
    </row>
    <row r="31" spans="1:6">
      <c r="A31" s="70"/>
      <c r="B31" s="4"/>
      <c r="C31" s="9"/>
      <c r="D31" s="9"/>
      <c r="E31" s="12"/>
      <c r="F31" s="7"/>
    </row>
    <row r="32" spans="1:6">
      <c r="A32" s="70"/>
      <c r="B32" s="4"/>
      <c r="C32" s="9"/>
      <c r="D32" s="9"/>
      <c r="E32" s="12"/>
      <c r="F32" s="7"/>
    </row>
    <row r="33" spans="1:6">
      <c r="A33" s="70"/>
      <c r="B33" s="4"/>
      <c r="C33" s="9"/>
      <c r="D33" s="9"/>
      <c r="E33" s="12"/>
      <c r="F33" s="7"/>
    </row>
    <row r="34" spans="1:6">
      <c r="A34" s="70"/>
      <c r="B34" s="4"/>
      <c r="C34" s="9"/>
      <c r="D34" s="9"/>
      <c r="E34" s="12"/>
      <c r="F34" s="7"/>
    </row>
    <row r="35" spans="1:6">
      <c r="A35" s="70"/>
      <c r="B35" s="4"/>
      <c r="C35" s="9"/>
      <c r="D35" s="9"/>
      <c r="E35" s="12"/>
      <c r="F35" s="7"/>
    </row>
    <row r="36" spans="1:6">
      <c r="A36" s="70"/>
      <c r="B36" s="4"/>
      <c r="C36" s="9"/>
      <c r="D36" s="9"/>
      <c r="E36" s="12"/>
      <c r="F36" s="7"/>
    </row>
    <row r="37" spans="1:6">
      <c r="A37" s="70"/>
      <c r="B37" s="4"/>
      <c r="C37" s="9"/>
      <c r="D37" s="9"/>
      <c r="E37" s="12"/>
      <c r="F37" s="7"/>
    </row>
    <row r="38" spans="1:6">
      <c r="A38" s="70"/>
      <c r="B38" s="4"/>
      <c r="C38" s="9"/>
      <c r="D38" s="9"/>
      <c r="E38" s="12"/>
      <c r="F38" s="7"/>
    </row>
    <row r="39" spans="1:6">
      <c r="A39" s="70"/>
      <c r="B39" s="4"/>
      <c r="C39" s="9"/>
      <c r="D39" s="9"/>
      <c r="E39" s="12"/>
      <c r="F39" s="7"/>
    </row>
    <row r="40" spans="1:6">
      <c r="A40" s="70"/>
      <c r="B40" s="4"/>
      <c r="C40" s="9"/>
      <c r="D40" s="9"/>
      <c r="E40" s="12"/>
      <c r="F40" s="7"/>
    </row>
    <row r="41" spans="1:6">
      <c r="A41" s="70"/>
      <c r="B41" s="4"/>
      <c r="C41" s="9"/>
      <c r="D41" s="9"/>
      <c r="E41" s="12"/>
      <c r="F41" s="7"/>
    </row>
    <row r="42" spans="1:6">
      <c r="A42" s="71"/>
    </row>
    <row r="43" spans="1:6">
      <c r="A43" s="71"/>
    </row>
    <row r="44" spans="1:6">
      <c r="A44" s="71"/>
    </row>
    <row r="45" spans="1:6">
      <c r="A45" s="71"/>
    </row>
    <row r="46" spans="1:6">
      <c r="A46" s="71"/>
    </row>
    <row r="47" spans="1:6">
      <c r="A47" s="71"/>
    </row>
    <row r="48" spans="1:6">
      <c r="A48" s="71"/>
    </row>
    <row r="49" spans="1:1">
      <c r="A49" s="71"/>
    </row>
    <row r="50" spans="1:1">
      <c r="A50" s="71"/>
    </row>
    <row r="51" spans="1:1">
      <c r="A51" s="71"/>
    </row>
    <row r="52" spans="1:1">
      <c r="A52" s="71"/>
    </row>
    <row r="53" spans="1:1">
      <c r="A53" s="71"/>
    </row>
    <row r="54" spans="1:1">
      <c r="A54" s="71"/>
    </row>
    <row r="55" spans="1:1">
      <c r="A55" s="71"/>
    </row>
    <row r="56" spans="1:1">
      <c r="A56" s="71"/>
    </row>
    <row r="57" spans="1:1">
      <c r="A57" s="71"/>
    </row>
    <row r="58" spans="1:1">
      <c r="A58" s="71"/>
    </row>
    <row r="59" spans="1:1">
      <c r="A59" s="71"/>
    </row>
    <row r="60" spans="1:1">
      <c r="A60" s="71"/>
    </row>
    <row r="61" spans="1:1">
      <c r="A61" s="71"/>
    </row>
    <row r="62" spans="1:1">
      <c r="A62" s="71"/>
    </row>
    <row r="63" spans="1:1">
      <c r="A63" s="71"/>
    </row>
    <row r="64" spans="1:1">
      <c r="A64" s="71"/>
    </row>
    <row r="65" spans="1:1">
      <c r="A65" s="71"/>
    </row>
    <row r="66" spans="1:1">
      <c r="A66" s="71"/>
    </row>
    <row r="67" spans="1:1">
      <c r="A67" s="71"/>
    </row>
    <row r="68" spans="1:1">
      <c r="A68" s="71"/>
    </row>
    <row r="69" spans="1:1">
      <c r="A69" s="71"/>
    </row>
    <row r="70" spans="1:1">
      <c r="A70" s="71"/>
    </row>
    <row r="71" spans="1:1">
      <c r="A71" s="71"/>
    </row>
    <row r="72" spans="1:1">
      <c r="A72" s="71"/>
    </row>
    <row r="73" spans="1:1">
      <c r="A73" s="71"/>
    </row>
    <row r="74" spans="1:1">
      <c r="A74" s="71"/>
    </row>
    <row r="75" spans="1:1">
      <c r="A75" s="71"/>
    </row>
    <row r="76" spans="1:1">
      <c r="A76" s="71"/>
    </row>
    <row r="77" spans="1:1">
      <c r="A77" s="71"/>
    </row>
    <row r="78" spans="1:1">
      <c r="A78" s="71"/>
    </row>
    <row r="79" spans="1:1">
      <c r="A79" s="71"/>
    </row>
    <row r="80" spans="1:1">
      <c r="A80" s="71"/>
    </row>
    <row r="81" spans="1:1">
      <c r="A81" s="71"/>
    </row>
    <row r="82" spans="1:1">
      <c r="A82" s="71"/>
    </row>
    <row r="83" spans="1:1">
      <c r="A83" s="71"/>
    </row>
    <row r="84" spans="1:1">
      <c r="A84" s="71"/>
    </row>
    <row r="85" spans="1:1">
      <c r="A85" s="71"/>
    </row>
    <row r="86" spans="1:1">
      <c r="A86" s="71"/>
    </row>
    <row r="87" spans="1:1">
      <c r="A87" s="71"/>
    </row>
    <row r="88" spans="1:1">
      <c r="A88" s="71"/>
    </row>
    <row r="89" spans="1:1">
      <c r="A89" s="71"/>
    </row>
    <row r="90" spans="1:1">
      <c r="A90" s="71"/>
    </row>
    <row r="91" spans="1:1">
      <c r="A91" s="71"/>
    </row>
    <row r="92" spans="1:1">
      <c r="A92" s="71"/>
    </row>
    <row r="93" spans="1:1">
      <c r="A93" s="71"/>
    </row>
    <row r="94" spans="1:1">
      <c r="A94" s="71"/>
    </row>
    <row r="95" spans="1:1">
      <c r="A95" s="71"/>
    </row>
    <row r="96" spans="1:1">
      <c r="A96" s="71"/>
    </row>
    <row r="97" spans="1:1">
      <c r="A97" s="71"/>
    </row>
    <row r="98" spans="1:1">
      <c r="A98" s="71"/>
    </row>
    <row r="99" spans="1:1">
      <c r="A99" s="71"/>
    </row>
    <row r="100" spans="1:1">
      <c r="A100" s="71"/>
    </row>
    <row r="101" spans="1:1">
      <c r="A101" s="71"/>
    </row>
    <row r="102" spans="1:1">
      <c r="A102" s="71"/>
    </row>
    <row r="103" spans="1:1">
      <c r="A103" s="71"/>
    </row>
    <row r="104" spans="1:1">
      <c r="A104" s="71"/>
    </row>
    <row r="105" spans="1:1">
      <c r="A105" s="71"/>
    </row>
    <row r="106" spans="1:1">
      <c r="A106" s="71"/>
    </row>
    <row r="107" spans="1:1">
      <c r="A107" s="71"/>
    </row>
    <row r="108" spans="1:1">
      <c r="A108" s="71"/>
    </row>
    <row r="109" spans="1:1">
      <c r="A109" s="71"/>
    </row>
    <row r="110" spans="1:1">
      <c r="A110" s="71"/>
    </row>
    <row r="111" spans="1:1">
      <c r="A111" s="71"/>
    </row>
    <row r="112" spans="1:1">
      <c r="A112" s="71"/>
    </row>
    <row r="113" spans="1:1">
      <c r="A113" s="71"/>
    </row>
    <row r="114" spans="1:1">
      <c r="A114" s="71"/>
    </row>
    <row r="115" spans="1:1">
      <c r="A115" s="71"/>
    </row>
    <row r="116" spans="1:1">
      <c r="A116" s="71"/>
    </row>
    <row r="117" spans="1:1">
      <c r="A117" s="71"/>
    </row>
    <row r="118" spans="1:1">
      <c r="A118" s="71"/>
    </row>
    <row r="119" spans="1:1">
      <c r="A119" s="71"/>
    </row>
    <row r="120" spans="1:1">
      <c r="A120" s="71"/>
    </row>
    <row r="121" spans="1:1">
      <c r="A121" s="71"/>
    </row>
    <row r="122" spans="1:1">
      <c r="A122" s="71"/>
    </row>
    <row r="123" spans="1:1">
      <c r="A123" s="71"/>
    </row>
    <row r="124" spans="1:1">
      <c r="A124" s="71"/>
    </row>
    <row r="125" spans="1:1">
      <c r="A125" s="71"/>
    </row>
    <row r="126" spans="1:1">
      <c r="A126" s="71"/>
    </row>
    <row r="127" spans="1:1">
      <c r="A127" s="71"/>
    </row>
    <row r="128" spans="1:1">
      <c r="A128" s="71"/>
    </row>
    <row r="129" spans="1:1">
      <c r="A129" s="71"/>
    </row>
    <row r="130" spans="1:1">
      <c r="A130" s="71"/>
    </row>
    <row r="131" spans="1:1">
      <c r="A131" s="71"/>
    </row>
    <row r="132" spans="1:1">
      <c r="A132" s="71"/>
    </row>
    <row r="133" spans="1:1">
      <c r="A133" s="71"/>
    </row>
    <row r="134" spans="1:1">
      <c r="A134" s="71"/>
    </row>
    <row r="135" spans="1:1">
      <c r="A135" s="71"/>
    </row>
    <row r="136" spans="1:1">
      <c r="A136" s="71"/>
    </row>
    <row r="137" spans="1:1">
      <c r="A137" s="71"/>
    </row>
    <row r="138" spans="1:1">
      <c r="A138" s="71"/>
    </row>
    <row r="139" spans="1:1">
      <c r="A139" s="71"/>
    </row>
    <row r="140" spans="1:1">
      <c r="A140" s="71"/>
    </row>
    <row r="141" spans="1:1">
      <c r="A141" s="71"/>
    </row>
    <row r="142" spans="1:1">
      <c r="A142" s="71"/>
    </row>
    <row r="143" spans="1:1">
      <c r="A143" s="71"/>
    </row>
    <row r="144" spans="1:1">
      <c r="A144" s="71"/>
    </row>
    <row r="145" spans="1:1">
      <c r="A145" s="71"/>
    </row>
    <row r="146" spans="1:1">
      <c r="A146" s="71"/>
    </row>
    <row r="147" spans="1:1">
      <c r="A147" s="71"/>
    </row>
    <row r="148" spans="1:1">
      <c r="A148" s="71"/>
    </row>
    <row r="149" spans="1:1">
      <c r="A149" s="71"/>
    </row>
    <row r="150" spans="1:1">
      <c r="A150" s="71"/>
    </row>
    <row r="151" spans="1:1">
      <c r="A151" s="71"/>
    </row>
    <row r="152" spans="1:1">
      <c r="A152" s="71"/>
    </row>
    <row r="153" spans="1:1">
      <c r="A153" s="71"/>
    </row>
    <row r="154" spans="1:1">
      <c r="A154" s="71"/>
    </row>
    <row r="155" spans="1:1">
      <c r="A155" s="71"/>
    </row>
    <row r="156" spans="1:1">
      <c r="A156" s="71"/>
    </row>
    <row r="157" spans="1:1">
      <c r="A157" s="71"/>
    </row>
    <row r="158" spans="1:1">
      <c r="A158" s="71"/>
    </row>
    <row r="159" spans="1:1">
      <c r="A159" s="71"/>
    </row>
    <row r="160" spans="1:1">
      <c r="A160" s="71"/>
    </row>
    <row r="161" spans="1:1">
      <c r="A161" s="71"/>
    </row>
    <row r="162" spans="1:1">
      <c r="A162" s="71"/>
    </row>
    <row r="163" spans="1:1">
      <c r="A163" s="71"/>
    </row>
    <row r="164" spans="1:1">
      <c r="A164" s="71"/>
    </row>
    <row r="165" spans="1:1">
      <c r="A165" s="71"/>
    </row>
    <row r="166" spans="1:1">
      <c r="A166" s="71"/>
    </row>
    <row r="167" spans="1:1">
      <c r="A167" s="71"/>
    </row>
    <row r="168" spans="1:1">
      <c r="A168" s="71"/>
    </row>
    <row r="169" spans="1:1">
      <c r="A169" s="71"/>
    </row>
    <row r="170" spans="1:1">
      <c r="A170" s="71"/>
    </row>
    <row r="171" spans="1:1">
      <c r="A171" s="71"/>
    </row>
    <row r="172" spans="1:1">
      <c r="A172" s="71"/>
    </row>
    <row r="173" spans="1:1">
      <c r="A173" s="71"/>
    </row>
    <row r="174" spans="1:1">
      <c r="A174" s="71"/>
    </row>
    <row r="175" spans="1:1">
      <c r="A175" s="71"/>
    </row>
    <row r="176" spans="1:1">
      <c r="A176" s="71"/>
    </row>
    <row r="177" spans="1:1">
      <c r="A177" s="71"/>
    </row>
    <row r="178" spans="1:1">
      <c r="A178" s="71"/>
    </row>
    <row r="179" spans="1:1">
      <c r="A179" s="71"/>
    </row>
    <row r="180" spans="1:1">
      <c r="A180" s="71"/>
    </row>
    <row r="181" spans="1:1">
      <c r="A181" s="71"/>
    </row>
    <row r="182" spans="1:1">
      <c r="A182" s="71"/>
    </row>
    <row r="183" spans="1:1">
      <c r="A183" s="71"/>
    </row>
    <row r="184" spans="1:1">
      <c r="A184" s="71"/>
    </row>
    <row r="185" spans="1:1">
      <c r="A185" s="71"/>
    </row>
    <row r="186" spans="1:1">
      <c r="A186" s="71"/>
    </row>
    <row r="187" spans="1:1">
      <c r="A187" s="71"/>
    </row>
    <row r="188" spans="1:1">
      <c r="A188" s="71"/>
    </row>
    <row r="189" spans="1:1">
      <c r="A189" s="71"/>
    </row>
    <row r="190" spans="1:1">
      <c r="A190" s="71"/>
    </row>
    <row r="191" spans="1:1">
      <c r="A191" s="71"/>
    </row>
    <row r="192" spans="1:1">
      <c r="A192" s="71"/>
    </row>
    <row r="193" spans="1:1">
      <c r="A193" s="71"/>
    </row>
    <row r="194" spans="1:1">
      <c r="A194" s="71"/>
    </row>
    <row r="195" spans="1:1">
      <c r="A195" s="71"/>
    </row>
    <row r="196" spans="1:1">
      <c r="A196" s="71"/>
    </row>
    <row r="197" spans="1:1">
      <c r="A197" s="71"/>
    </row>
    <row r="198" spans="1:1">
      <c r="A198" s="71"/>
    </row>
    <row r="199" spans="1:1">
      <c r="A199" s="71"/>
    </row>
    <row r="200" spans="1:1">
      <c r="A200" s="71"/>
    </row>
    <row r="201" spans="1:1">
      <c r="A201" s="71"/>
    </row>
    <row r="202" spans="1:1">
      <c r="A202" s="71"/>
    </row>
    <row r="203" spans="1:1">
      <c r="A203" s="71"/>
    </row>
    <row r="204" spans="1:1">
      <c r="A204" s="71"/>
    </row>
    <row r="205" spans="1:1">
      <c r="A205" s="71"/>
    </row>
    <row r="206" spans="1:1">
      <c r="A206" s="71"/>
    </row>
    <row r="207" spans="1:1">
      <c r="A207" s="71"/>
    </row>
    <row r="208" spans="1:1">
      <c r="A208" s="71"/>
    </row>
    <row r="209" spans="1:1">
      <c r="A209" s="71"/>
    </row>
    <row r="210" spans="1:1">
      <c r="A210" s="71"/>
    </row>
    <row r="211" spans="1:1">
      <c r="A211" s="71"/>
    </row>
    <row r="212" spans="1:1">
      <c r="A212" s="71"/>
    </row>
    <row r="213" spans="1:1">
      <c r="A213" s="71"/>
    </row>
    <row r="214" spans="1:1">
      <c r="A214" s="71"/>
    </row>
    <row r="215" spans="1:1">
      <c r="A215" s="71"/>
    </row>
    <row r="216" spans="1:1">
      <c r="A216" s="71"/>
    </row>
    <row r="217" spans="1:1">
      <c r="A217" s="71"/>
    </row>
    <row r="218" spans="1:1">
      <c r="A218" s="71"/>
    </row>
    <row r="219" spans="1:1">
      <c r="A219" s="71"/>
    </row>
    <row r="220" spans="1:1">
      <c r="A220" s="71"/>
    </row>
    <row r="221" spans="1:1">
      <c r="A221" s="71"/>
    </row>
    <row r="222" spans="1:1">
      <c r="A222" s="71"/>
    </row>
    <row r="223" spans="1:1">
      <c r="A223" s="71"/>
    </row>
    <row r="224" spans="1:1">
      <c r="A224" s="71"/>
    </row>
    <row r="225" spans="1:1">
      <c r="A225" s="71"/>
    </row>
    <row r="226" spans="1:1">
      <c r="A226" s="71"/>
    </row>
    <row r="227" spans="1:1">
      <c r="A227" s="71"/>
    </row>
    <row r="228" spans="1:1">
      <c r="A228" s="71"/>
    </row>
    <row r="229" spans="1:1">
      <c r="A229" s="71"/>
    </row>
    <row r="230" spans="1:1">
      <c r="A230" s="71"/>
    </row>
    <row r="231" spans="1:1">
      <c r="A231" s="71"/>
    </row>
    <row r="232" spans="1:1">
      <c r="A232" s="71"/>
    </row>
    <row r="233" spans="1:1">
      <c r="A233" s="71"/>
    </row>
    <row r="234" spans="1:1">
      <c r="A234" s="71"/>
    </row>
    <row r="235" spans="1:1">
      <c r="A235" s="71"/>
    </row>
    <row r="236" spans="1:1">
      <c r="A236" s="71"/>
    </row>
    <row r="237" spans="1:1">
      <c r="A237" s="71"/>
    </row>
    <row r="238" spans="1:1">
      <c r="A238" s="71"/>
    </row>
    <row r="239" spans="1:1">
      <c r="A239" s="71"/>
    </row>
    <row r="240" spans="1:1">
      <c r="A240" s="71"/>
    </row>
    <row r="241" spans="1:1">
      <c r="A241" s="71"/>
    </row>
    <row r="242" spans="1:1">
      <c r="A242" s="71"/>
    </row>
    <row r="243" spans="1:1">
      <c r="A243" s="71"/>
    </row>
    <row r="244" spans="1:1">
      <c r="A244" s="71"/>
    </row>
    <row r="245" spans="1:1">
      <c r="A245" s="71"/>
    </row>
    <row r="246" spans="1:1">
      <c r="A246" s="71"/>
    </row>
    <row r="247" spans="1:1">
      <c r="A247" s="71"/>
    </row>
    <row r="248" spans="1:1">
      <c r="A248" s="71"/>
    </row>
    <row r="249" spans="1:1">
      <c r="A249" s="71"/>
    </row>
    <row r="250" spans="1:1">
      <c r="A250" s="71"/>
    </row>
    <row r="251" spans="1:1">
      <c r="A251" s="71"/>
    </row>
    <row r="252" spans="1:1">
      <c r="A252" s="71"/>
    </row>
    <row r="253" spans="1:1">
      <c r="A253" s="71"/>
    </row>
    <row r="254" spans="1:1">
      <c r="A254" s="71"/>
    </row>
    <row r="255" spans="1:1">
      <c r="A255" s="71"/>
    </row>
    <row r="256" spans="1:1">
      <c r="A256" s="71"/>
    </row>
    <row r="257" spans="1:1">
      <c r="A257" s="71"/>
    </row>
    <row r="258" spans="1:1">
      <c r="A258" s="71"/>
    </row>
    <row r="259" spans="1:1">
      <c r="A259" s="71"/>
    </row>
    <row r="260" spans="1:1">
      <c r="A260" s="71"/>
    </row>
    <row r="261" spans="1:1">
      <c r="A261" s="71"/>
    </row>
    <row r="262" spans="1:1">
      <c r="A262" s="71"/>
    </row>
    <row r="263" spans="1:1">
      <c r="A263" s="71"/>
    </row>
    <row r="264" spans="1:1">
      <c r="A264" s="71"/>
    </row>
    <row r="265" spans="1:1">
      <c r="A265" s="71"/>
    </row>
    <row r="266" spans="1:1">
      <c r="A266" s="71"/>
    </row>
    <row r="267" spans="1:1">
      <c r="A267" s="71"/>
    </row>
    <row r="268" spans="1:1">
      <c r="A268" s="71"/>
    </row>
    <row r="269" spans="1:1">
      <c r="A269" s="71"/>
    </row>
    <row r="270" spans="1:1">
      <c r="A270" s="71"/>
    </row>
    <row r="271" spans="1:1">
      <c r="A271" s="71"/>
    </row>
    <row r="272" spans="1:1">
      <c r="A272" s="71"/>
    </row>
    <row r="273" spans="1:1">
      <c r="A273" s="71"/>
    </row>
    <row r="274" spans="1:1">
      <c r="A274" s="71"/>
    </row>
    <row r="275" spans="1:1">
      <c r="A275" s="71"/>
    </row>
    <row r="276" spans="1:1">
      <c r="A276" s="71"/>
    </row>
    <row r="277" spans="1:1">
      <c r="A277" s="71"/>
    </row>
    <row r="278" spans="1:1">
      <c r="A278" s="71"/>
    </row>
    <row r="279" spans="1:1">
      <c r="A279" s="71"/>
    </row>
    <row r="280" spans="1:1">
      <c r="A280" s="71"/>
    </row>
    <row r="281" spans="1:1">
      <c r="A281" s="71"/>
    </row>
    <row r="282" spans="1:1">
      <c r="A282" s="71"/>
    </row>
    <row r="283" spans="1:1">
      <c r="A283" s="71"/>
    </row>
    <row r="284" spans="1:1">
      <c r="A284" s="71"/>
    </row>
    <row r="285" spans="1:1">
      <c r="A285" s="71"/>
    </row>
    <row r="286" spans="1:1">
      <c r="A286" s="71"/>
    </row>
    <row r="287" spans="1:1">
      <c r="A287" s="71"/>
    </row>
    <row r="288" spans="1:1">
      <c r="A288" s="71"/>
    </row>
    <row r="289" spans="1:1">
      <c r="A289" s="71"/>
    </row>
    <row r="290" spans="1:1">
      <c r="A290" s="71"/>
    </row>
    <row r="291" spans="1:1">
      <c r="A291" s="71"/>
    </row>
    <row r="292" spans="1:1">
      <c r="A292" s="71"/>
    </row>
    <row r="293" spans="1:1">
      <c r="A293" s="71"/>
    </row>
    <row r="294" spans="1:1">
      <c r="A294" s="71"/>
    </row>
    <row r="295" spans="1:1">
      <c r="A295" s="71"/>
    </row>
    <row r="296" spans="1:1">
      <c r="A296" s="71"/>
    </row>
    <row r="297" spans="1:1">
      <c r="A297" s="71"/>
    </row>
    <row r="298" spans="1:1">
      <c r="A298" s="71"/>
    </row>
    <row r="299" spans="1:1">
      <c r="A299" s="71"/>
    </row>
    <row r="300" spans="1:1">
      <c r="A300" s="71"/>
    </row>
    <row r="301" spans="1:1">
      <c r="A301" s="71"/>
    </row>
    <row r="302" spans="1:1">
      <c r="A302" s="71"/>
    </row>
    <row r="303" spans="1:1">
      <c r="A303" s="71"/>
    </row>
    <row r="304" spans="1:1">
      <c r="A304" s="71"/>
    </row>
    <row r="305" spans="1:1">
      <c r="A305" s="71"/>
    </row>
    <row r="306" spans="1:1">
      <c r="A306" s="71"/>
    </row>
    <row r="307" spans="1:1">
      <c r="A307" s="71"/>
    </row>
    <row r="308" spans="1:1">
      <c r="A308" s="71"/>
    </row>
    <row r="309" spans="1:1">
      <c r="A309" s="71"/>
    </row>
    <row r="310" spans="1:1">
      <c r="A310" s="71"/>
    </row>
    <row r="311" spans="1:1">
      <c r="A311" s="71"/>
    </row>
    <row r="312" spans="1:1">
      <c r="A312" s="71"/>
    </row>
    <row r="313" spans="1:1">
      <c r="A313" s="71"/>
    </row>
    <row r="314" spans="1:1">
      <c r="A314" s="71"/>
    </row>
    <row r="315" spans="1:1">
      <c r="A315" s="71"/>
    </row>
    <row r="316" spans="1:1">
      <c r="A316" s="71"/>
    </row>
    <row r="317" spans="1:1">
      <c r="A317" s="71"/>
    </row>
    <row r="318" spans="1:1">
      <c r="A318" s="71"/>
    </row>
    <row r="319" spans="1:1">
      <c r="A319" s="71"/>
    </row>
    <row r="320" spans="1:1">
      <c r="A320" s="71"/>
    </row>
    <row r="321" spans="1:1">
      <c r="A321" s="71"/>
    </row>
    <row r="322" spans="1:1">
      <c r="A322" s="71"/>
    </row>
    <row r="323" spans="1:1">
      <c r="A323" s="71"/>
    </row>
    <row r="324" spans="1:1">
      <c r="A324" s="71"/>
    </row>
    <row r="325" spans="1:1">
      <c r="A325" s="71"/>
    </row>
    <row r="326" spans="1:1">
      <c r="A326" s="71"/>
    </row>
    <row r="327" spans="1:1">
      <c r="A327" s="71"/>
    </row>
    <row r="328" spans="1:1">
      <c r="A328" s="71"/>
    </row>
    <row r="329" spans="1:1">
      <c r="A329" s="71"/>
    </row>
    <row r="330" spans="1:1">
      <c r="A330" s="71"/>
    </row>
    <row r="331" spans="1:1">
      <c r="A331" s="71"/>
    </row>
    <row r="332" spans="1:1">
      <c r="A332" s="71"/>
    </row>
    <row r="333" spans="1:1">
      <c r="A333" s="71"/>
    </row>
    <row r="334" spans="1:1">
      <c r="A334" s="71"/>
    </row>
    <row r="335" spans="1:1">
      <c r="A335" s="71"/>
    </row>
    <row r="336" spans="1:1">
      <c r="A336" s="71"/>
    </row>
    <row r="337" spans="1:1">
      <c r="A337" s="71"/>
    </row>
    <row r="338" spans="1:1">
      <c r="A338" s="71"/>
    </row>
    <row r="339" spans="1:1">
      <c r="A339" s="71"/>
    </row>
    <row r="340" spans="1:1">
      <c r="A340" s="71"/>
    </row>
    <row r="341" spans="1:1">
      <c r="A341" s="71"/>
    </row>
    <row r="342" spans="1:1">
      <c r="A342" s="71"/>
    </row>
    <row r="343" spans="1:1">
      <c r="A343" s="71"/>
    </row>
    <row r="344" spans="1:1">
      <c r="A344" s="71"/>
    </row>
    <row r="345" spans="1:1">
      <c r="A345" s="71"/>
    </row>
    <row r="346" spans="1:1">
      <c r="A346" s="71"/>
    </row>
    <row r="347" spans="1:1">
      <c r="A347" s="71"/>
    </row>
    <row r="348" spans="1:1">
      <c r="A348" s="71"/>
    </row>
    <row r="349" spans="1:1">
      <c r="A349" s="71"/>
    </row>
    <row r="350" spans="1:1">
      <c r="A350" s="71"/>
    </row>
    <row r="351" spans="1:1">
      <c r="A351" s="71"/>
    </row>
    <row r="352" spans="1:1">
      <c r="A352" s="71"/>
    </row>
    <row r="353" spans="1:1">
      <c r="A353" s="71"/>
    </row>
    <row r="354" spans="1:1">
      <c r="A354" s="71"/>
    </row>
    <row r="355" spans="1:1">
      <c r="A355" s="71"/>
    </row>
    <row r="356" spans="1:1">
      <c r="A356" s="71"/>
    </row>
    <row r="357" spans="1:1">
      <c r="A357" s="71"/>
    </row>
    <row r="358" spans="1:1">
      <c r="A358" s="71"/>
    </row>
    <row r="359" spans="1:1">
      <c r="A359" s="71"/>
    </row>
    <row r="360" spans="1:1">
      <c r="A360" s="71"/>
    </row>
    <row r="361" spans="1:1">
      <c r="A361" s="71"/>
    </row>
    <row r="362" spans="1:1">
      <c r="A362" s="71"/>
    </row>
    <row r="363" spans="1:1">
      <c r="A363" s="71"/>
    </row>
    <row r="364" spans="1:1">
      <c r="A364" s="71"/>
    </row>
    <row r="365" spans="1:1">
      <c r="A365" s="71"/>
    </row>
    <row r="366" spans="1:1">
      <c r="A366" s="71"/>
    </row>
    <row r="367" spans="1:1">
      <c r="A367" s="71"/>
    </row>
    <row r="368" spans="1:1">
      <c r="A368" s="71"/>
    </row>
    <row r="369" spans="1:1">
      <c r="A369" s="71"/>
    </row>
    <row r="370" spans="1:1">
      <c r="A370" s="71"/>
    </row>
    <row r="371" spans="1:1">
      <c r="A371" s="71"/>
    </row>
    <row r="372" spans="1:1">
      <c r="A372" s="71"/>
    </row>
    <row r="373" spans="1:1">
      <c r="A373" s="71"/>
    </row>
    <row r="374" spans="1:1">
      <c r="A374" s="71"/>
    </row>
    <row r="375" spans="1:1">
      <c r="A375" s="71"/>
    </row>
    <row r="376" spans="1:1">
      <c r="A376" s="71"/>
    </row>
    <row r="377" spans="1:1">
      <c r="A377" s="71"/>
    </row>
    <row r="378" spans="1:1">
      <c r="A378" s="71"/>
    </row>
    <row r="379" spans="1:1">
      <c r="A379" s="71"/>
    </row>
    <row r="380" spans="1:1">
      <c r="A380" s="71"/>
    </row>
    <row r="381" spans="1:1">
      <c r="A381" s="71"/>
    </row>
    <row r="382" spans="1:1">
      <c r="A382" s="71"/>
    </row>
    <row r="383" spans="1:1">
      <c r="A383" s="71"/>
    </row>
    <row r="384" spans="1:1">
      <c r="A384" s="71"/>
    </row>
    <row r="385" spans="1:1">
      <c r="A385" s="71"/>
    </row>
    <row r="386" spans="1:1">
      <c r="A386" s="71"/>
    </row>
    <row r="387" spans="1:1">
      <c r="A387" s="71"/>
    </row>
    <row r="388" spans="1:1">
      <c r="A388" s="71"/>
    </row>
    <row r="389" spans="1:1">
      <c r="A389" s="71"/>
    </row>
    <row r="390" spans="1:1">
      <c r="A390" s="71"/>
    </row>
    <row r="391" spans="1:1">
      <c r="A391" s="71"/>
    </row>
    <row r="392" spans="1:1">
      <c r="A392" s="71"/>
    </row>
    <row r="393" spans="1:1">
      <c r="A393" s="71"/>
    </row>
    <row r="394" spans="1:1">
      <c r="A394" s="71"/>
    </row>
    <row r="395" spans="1:1">
      <c r="A395" s="71"/>
    </row>
    <row r="396" spans="1:1">
      <c r="A396" s="71"/>
    </row>
    <row r="397" spans="1:1">
      <c r="A397" s="71"/>
    </row>
    <row r="398" spans="1:1">
      <c r="A398" s="71"/>
    </row>
    <row r="399" spans="1:1">
      <c r="A399" s="71"/>
    </row>
    <row r="400" spans="1:1">
      <c r="A400" s="71"/>
    </row>
    <row r="401" spans="1:1">
      <c r="A401" s="71"/>
    </row>
    <row r="402" spans="1:1">
      <c r="A402" s="71"/>
    </row>
    <row r="403" spans="1:1">
      <c r="A403" s="71"/>
    </row>
    <row r="404" spans="1:1">
      <c r="A404" s="71"/>
    </row>
    <row r="405" spans="1:1">
      <c r="A405" s="71"/>
    </row>
    <row r="406" spans="1:1">
      <c r="A406" s="71"/>
    </row>
    <row r="407" spans="1:1">
      <c r="A407" s="71"/>
    </row>
    <row r="408" spans="1:1">
      <c r="A408" s="71"/>
    </row>
    <row r="409" spans="1:1">
      <c r="A409" s="71"/>
    </row>
    <row r="410" spans="1:1">
      <c r="A410" s="71"/>
    </row>
    <row r="411" spans="1:1">
      <c r="A411" s="71"/>
    </row>
    <row r="412" spans="1:1">
      <c r="A412" s="71"/>
    </row>
    <row r="413" spans="1:1">
      <c r="A413" s="71"/>
    </row>
    <row r="414" spans="1:1">
      <c r="A414" s="71"/>
    </row>
    <row r="415" spans="1:1">
      <c r="A415" s="71"/>
    </row>
    <row r="416" spans="1:1">
      <c r="A416" s="71"/>
    </row>
    <row r="417" spans="1:1">
      <c r="A417" s="71"/>
    </row>
    <row r="418" spans="1:1">
      <c r="A418" s="71"/>
    </row>
    <row r="419" spans="1:1">
      <c r="A419" s="71"/>
    </row>
    <row r="420" spans="1:1">
      <c r="A420" s="71"/>
    </row>
    <row r="421" spans="1:1">
      <c r="A421" s="71"/>
    </row>
    <row r="422" spans="1:1">
      <c r="A422" s="71"/>
    </row>
    <row r="423" spans="1:1">
      <c r="A423" s="71"/>
    </row>
    <row r="424" spans="1:1">
      <c r="A424" s="71"/>
    </row>
    <row r="425" spans="1:1">
      <c r="A425" s="71"/>
    </row>
    <row r="426" spans="1:1">
      <c r="A426" s="71"/>
    </row>
    <row r="427" spans="1:1">
      <c r="A427" s="71"/>
    </row>
    <row r="428" spans="1:1">
      <c r="A428" s="71"/>
    </row>
    <row r="429" spans="1:1">
      <c r="A429" s="71"/>
    </row>
    <row r="430" spans="1:1">
      <c r="A430" s="71"/>
    </row>
    <row r="431" spans="1:1">
      <c r="A431" s="71"/>
    </row>
    <row r="432" spans="1:1">
      <c r="A432" s="71"/>
    </row>
    <row r="433" spans="1:1">
      <c r="A433" s="71"/>
    </row>
    <row r="434" spans="1:1">
      <c r="A434" s="71"/>
    </row>
    <row r="435" spans="1:1">
      <c r="A435" s="71"/>
    </row>
    <row r="436" spans="1:1">
      <c r="A436" s="71"/>
    </row>
    <row r="437" spans="1:1">
      <c r="A437" s="71"/>
    </row>
    <row r="438" spans="1:1">
      <c r="A438" s="71"/>
    </row>
    <row r="439" spans="1:1">
      <c r="A439" s="71"/>
    </row>
    <row r="440" spans="1:1">
      <c r="A440" s="71"/>
    </row>
    <row r="441" spans="1:1">
      <c r="A441" s="71"/>
    </row>
    <row r="442" spans="1:1">
      <c r="A442" s="71"/>
    </row>
    <row r="443" spans="1:1">
      <c r="A443" s="71"/>
    </row>
    <row r="444" spans="1:1">
      <c r="A444" s="71"/>
    </row>
    <row r="445" spans="1:1">
      <c r="A445" s="71"/>
    </row>
    <row r="446" spans="1:1">
      <c r="A446" s="71"/>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5"/>
  <sheetViews>
    <sheetView showGridLines="0" zoomScaleNormal="100" workbookViewId="0">
      <selection sqref="A1:F1"/>
    </sheetView>
  </sheetViews>
  <sheetFormatPr defaultColWidth="9.140625" defaultRowHeight="12.75"/>
  <cols>
    <col min="1" max="1" width="13.85546875" style="13" customWidth="1"/>
    <col min="2" max="6" width="14.7109375" style="13" customWidth="1"/>
    <col min="7" max="14" width="10.7109375" style="13" customWidth="1"/>
    <col min="15" max="16384" width="9.140625" style="13"/>
  </cols>
  <sheetData>
    <row r="1" spans="1:16" ht="60" customHeight="1">
      <c r="A1" s="167" t="s">
        <v>449</v>
      </c>
      <c r="B1" s="167"/>
      <c r="C1" s="167"/>
      <c r="D1" s="167"/>
      <c r="E1" s="167"/>
      <c r="F1" s="167"/>
      <c r="G1" s="2"/>
      <c r="H1" s="165"/>
      <c r="I1" s="165"/>
      <c r="J1" s="165"/>
      <c r="K1" s="165"/>
      <c r="L1" s="165"/>
      <c r="O1" s="158" t="s">
        <v>576</v>
      </c>
      <c r="P1" s="158"/>
    </row>
    <row r="2" spans="1:16" ht="60" customHeight="1">
      <c r="A2" s="164" t="s">
        <v>450</v>
      </c>
      <c r="B2" s="164"/>
      <c r="C2" s="164"/>
      <c r="D2" s="164"/>
      <c r="E2" s="164"/>
      <c r="F2" s="164"/>
      <c r="G2" s="2"/>
      <c r="H2" s="2"/>
      <c r="I2" s="2"/>
      <c r="J2" s="2"/>
      <c r="K2" s="2"/>
      <c r="L2" s="2"/>
      <c r="O2" s="158"/>
      <c r="P2" s="158"/>
    </row>
    <row r="3" spans="1:16" ht="9.9499999999999993" customHeight="1">
      <c r="A3" s="166"/>
      <c r="B3" s="166"/>
      <c r="C3" s="166"/>
      <c r="D3" s="166"/>
      <c r="E3" s="166"/>
      <c r="F3" s="166"/>
      <c r="G3" s="2"/>
      <c r="H3" s="2"/>
      <c r="I3" s="2"/>
      <c r="J3" s="2"/>
      <c r="K3" s="2"/>
      <c r="L3" s="2"/>
      <c r="O3" s="158"/>
      <c r="P3" s="158"/>
    </row>
    <row r="4" spans="1:16" ht="60" customHeight="1">
      <c r="A4" s="167" t="s">
        <v>655</v>
      </c>
      <c r="B4" s="167"/>
      <c r="C4" s="167"/>
      <c r="D4" s="167"/>
      <c r="E4" s="167"/>
      <c r="F4" s="167"/>
      <c r="G4" s="2"/>
      <c r="H4" s="3"/>
      <c r="I4" s="2"/>
      <c r="J4" s="2"/>
      <c r="K4" s="2"/>
      <c r="L4" s="2"/>
      <c r="O4" s="158" t="s">
        <v>577</v>
      </c>
      <c r="P4" s="158"/>
    </row>
    <row r="5" spans="1:16" ht="60" customHeight="1">
      <c r="A5" s="164" t="s">
        <v>656</v>
      </c>
      <c r="B5" s="164"/>
      <c r="C5" s="164"/>
      <c r="D5" s="164"/>
      <c r="E5" s="164"/>
      <c r="F5" s="164"/>
      <c r="G5" s="2"/>
      <c r="H5" s="2"/>
      <c r="I5" s="2"/>
      <c r="J5" s="2"/>
      <c r="K5" s="2"/>
      <c r="L5" s="2"/>
    </row>
    <row r="6" spans="1:16">
      <c r="A6" s="40" t="s">
        <v>35</v>
      </c>
      <c r="B6" s="40" t="s">
        <v>36</v>
      </c>
      <c r="C6" s="41"/>
      <c r="D6" s="41"/>
      <c r="E6" s="41"/>
    </row>
    <row r="7" spans="1:16">
      <c r="A7" s="41"/>
      <c r="B7" s="41"/>
      <c r="C7" s="41"/>
      <c r="D7" s="41"/>
      <c r="E7" s="41"/>
    </row>
    <row r="8" spans="1:16">
      <c r="A8" s="37"/>
      <c r="B8" s="141" t="s">
        <v>25</v>
      </c>
      <c r="C8" s="141" t="s">
        <v>18</v>
      </c>
      <c r="D8" s="141" t="s">
        <v>20</v>
      </c>
      <c r="E8" s="141" t="s">
        <v>215</v>
      </c>
      <c r="F8" s="141" t="s">
        <v>216</v>
      </c>
      <c r="G8" s="2"/>
      <c r="H8" s="2"/>
      <c r="I8" s="2"/>
      <c r="J8" s="2"/>
      <c r="K8" s="2"/>
    </row>
    <row r="9" spans="1:16">
      <c r="A9" s="37"/>
      <c r="B9" s="141" t="s">
        <v>28</v>
      </c>
      <c r="C9" s="141" t="s">
        <v>19</v>
      </c>
      <c r="D9" s="141" t="s">
        <v>21</v>
      </c>
      <c r="E9" s="141" t="s">
        <v>215</v>
      </c>
      <c r="F9" s="141" t="s">
        <v>216</v>
      </c>
      <c r="G9" s="2"/>
      <c r="H9" s="2"/>
      <c r="I9" s="2"/>
      <c r="J9" s="2"/>
      <c r="K9" s="2"/>
    </row>
    <row r="10" spans="1:16">
      <c r="A10" s="83">
        <v>1999</v>
      </c>
      <c r="B10" s="110">
        <v>11.58</v>
      </c>
      <c r="C10" s="110">
        <v>13.41</v>
      </c>
      <c r="D10" s="110">
        <v>11.68</v>
      </c>
      <c r="E10" s="110">
        <v>5.18</v>
      </c>
      <c r="F10" s="110">
        <v>8.6999999999999993</v>
      </c>
      <c r="G10" s="2"/>
      <c r="H10" s="2"/>
      <c r="I10" s="2"/>
      <c r="J10" s="2"/>
      <c r="K10" s="2"/>
    </row>
    <row r="11" spans="1:16">
      <c r="A11" s="83">
        <v>2000</v>
      </c>
      <c r="B11" s="65">
        <v>12.3</v>
      </c>
      <c r="C11" s="65">
        <v>13.77</v>
      </c>
      <c r="D11" s="65">
        <v>14.03</v>
      </c>
      <c r="E11" s="65">
        <v>5.0199999999999996</v>
      </c>
      <c r="F11" s="65">
        <v>10.51</v>
      </c>
      <c r="G11" s="2"/>
      <c r="H11" s="2"/>
      <c r="I11" s="2"/>
      <c r="J11" s="2"/>
      <c r="K11" s="2"/>
    </row>
    <row r="12" spans="1:16">
      <c r="A12" s="83">
        <v>2001</v>
      </c>
      <c r="B12" s="65">
        <v>12.37</v>
      </c>
      <c r="C12" s="65">
        <v>11.14</v>
      </c>
      <c r="D12" s="65">
        <v>15.22</v>
      </c>
      <c r="E12" s="65">
        <v>3.7</v>
      </c>
      <c r="F12" s="65">
        <v>20.53</v>
      </c>
      <c r="G12" s="2"/>
      <c r="H12" s="2"/>
      <c r="I12" s="2"/>
      <c r="J12" s="2"/>
      <c r="K12" s="2"/>
    </row>
    <row r="13" spans="1:16">
      <c r="A13" s="83">
        <v>2002</v>
      </c>
      <c r="B13" s="65">
        <v>11.17</v>
      </c>
      <c r="C13" s="65">
        <v>6.51</v>
      </c>
      <c r="D13" s="65">
        <v>7.2</v>
      </c>
      <c r="E13" s="65">
        <v>1.99</v>
      </c>
      <c r="F13" s="65">
        <v>11.5</v>
      </c>
      <c r="G13" s="2"/>
      <c r="H13" s="2"/>
      <c r="I13" s="2"/>
      <c r="J13" s="2"/>
      <c r="K13" s="2"/>
    </row>
    <row r="14" spans="1:16">
      <c r="A14" s="83">
        <v>2003</v>
      </c>
      <c r="B14" s="65">
        <v>11.78</v>
      </c>
      <c r="C14" s="65">
        <v>8.98</v>
      </c>
      <c r="D14" s="65">
        <v>9.17</v>
      </c>
      <c r="E14" s="65">
        <v>-2.21</v>
      </c>
      <c r="F14" s="65">
        <v>16.91</v>
      </c>
      <c r="G14" s="2"/>
      <c r="H14" s="2"/>
      <c r="I14" s="2"/>
      <c r="J14" s="2"/>
      <c r="K14" s="2"/>
    </row>
    <row r="15" spans="1:16">
      <c r="A15" s="83">
        <v>2004</v>
      </c>
      <c r="B15" s="65">
        <v>15.19</v>
      </c>
      <c r="C15" s="65">
        <v>12.66</v>
      </c>
      <c r="D15" s="65">
        <v>20.05</v>
      </c>
      <c r="E15" s="65">
        <v>0.08</v>
      </c>
      <c r="F15" s="65">
        <v>19.97</v>
      </c>
      <c r="G15" s="2"/>
      <c r="H15" s="2"/>
      <c r="I15" s="2"/>
      <c r="J15" s="2"/>
      <c r="K15" s="2"/>
    </row>
    <row r="16" spans="1:16">
      <c r="A16" s="83">
        <v>2005</v>
      </c>
      <c r="B16" s="65">
        <v>15.65</v>
      </c>
      <c r="C16" s="65">
        <v>14.83</v>
      </c>
      <c r="D16" s="65">
        <v>12.26</v>
      </c>
      <c r="E16" s="65">
        <v>7.0000000000000007E-2</v>
      </c>
      <c r="F16" s="65">
        <v>17.95</v>
      </c>
      <c r="G16" s="2"/>
      <c r="H16" s="2"/>
      <c r="I16" s="2"/>
      <c r="J16" s="2"/>
      <c r="K16" s="2"/>
    </row>
    <row r="17" spans="1:11">
      <c r="A17" s="83">
        <v>2006</v>
      </c>
      <c r="B17" s="65">
        <v>15.53</v>
      </c>
      <c r="C17" s="65">
        <v>14.34</v>
      </c>
      <c r="D17" s="65">
        <v>23</v>
      </c>
      <c r="E17" s="65">
        <v>0.09</v>
      </c>
      <c r="F17" s="65">
        <v>22.92</v>
      </c>
      <c r="G17" s="2"/>
      <c r="H17" s="2"/>
      <c r="I17" s="2"/>
      <c r="J17" s="2"/>
      <c r="K17" s="2"/>
    </row>
    <row r="18" spans="1:11">
      <c r="A18" s="83">
        <v>2007</v>
      </c>
      <c r="B18" s="65">
        <v>13.35</v>
      </c>
      <c r="C18" s="65">
        <v>13.5</v>
      </c>
      <c r="D18" s="65">
        <v>12.91</v>
      </c>
      <c r="E18" s="65">
        <v>0.08</v>
      </c>
      <c r="F18" s="65">
        <v>14.89</v>
      </c>
    </row>
    <row r="19" spans="1:11">
      <c r="A19" s="83">
        <v>2008</v>
      </c>
      <c r="B19" s="65">
        <v>-2.64</v>
      </c>
      <c r="C19" s="65">
        <v>8.18</v>
      </c>
      <c r="D19" s="65">
        <v>10.31</v>
      </c>
      <c r="E19" s="65">
        <v>-41.68</v>
      </c>
      <c r="F19" s="65">
        <v>52</v>
      </c>
    </row>
    <row r="20" spans="1:11">
      <c r="A20" s="83">
        <v>2009</v>
      </c>
      <c r="B20" s="65">
        <v>-6.41</v>
      </c>
      <c r="C20" s="65">
        <v>9.67</v>
      </c>
      <c r="D20" s="65">
        <v>7.32</v>
      </c>
      <c r="E20" s="65">
        <v>-36.729999999999997</v>
      </c>
      <c r="F20" s="65">
        <v>46.41</v>
      </c>
    </row>
    <row r="21" spans="1:11">
      <c r="A21" s="83">
        <v>2010</v>
      </c>
      <c r="B21" s="65">
        <v>0.68</v>
      </c>
      <c r="C21" s="65">
        <v>12.44</v>
      </c>
      <c r="D21" s="65">
        <v>8.85</v>
      </c>
      <c r="E21" s="65">
        <v>-65.22</v>
      </c>
      <c r="F21" s="65">
        <v>77.66</v>
      </c>
    </row>
    <row r="22" spans="1:11">
      <c r="A22" s="83">
        <v>2011</v>
      </c>
      <c r="B22" s="65">
        <v>0.72</v>
      </c>
      <c r="C22" s="65">
        <v>9.01</v>
      </c>
      <c r="D22" s="65">
        <v>8.77</v>
      </c>
      <c r="E22" s="65">
        <v>-11.12</v>
      </c>
      <c r="F22" s="65">
        <v>20.14</v>
      </c>
    </row>
    <row r="23" spans="1:11">
      <c r="A23" s="76"/>
      <c r="B23" s="24"/>
      <c r="C23" s="18"/>
      <c r="D23" s="18"/>
      <c r="E23" s="21"/>
      <c r="F23" s="20"/>
    </row>
    <row r="24" spans="1:11">
      <c r="A24" s="76"/>
      <c r="B24" s="24"/>
      <c r="C24" s="18"/>
      <c r="D24" s="18"/>
      <c r="E24" s="21"/>
      <c r="F24" s="20"/>
    </row>
    <row r="25" spans="1:11">
      <c r="A25" s="76"/>
      <c r="B25" s="24"/>
      <c r="C25" s="18"/>
      <c r="D25" s="18"/>
      <c r="E25" s="21"/>
      <c r="F25" s="20"/>
    </row>
    <row r="26" spans="1:11">
      <c r="A26" s="76"/>
      <c r="B26" s="24"/>
      <c r="C26" s="18"/>
      <c r="D26" s="18"/>
      <c r="E26" s="21"/>
      <c r="F26" s="20"/>
    </row>
    <row r="27" spans="1:11">
      <c r="A27" s="73"/>
    </row>
    <row r="28" spans="1:11">
      <c r="A28" s="73"/>
    </row>
    <row r="29" spans="1:11">
      <c r="A29" s="73"/>
    </row>
    <row r="30" spans="1:11">
      <c r="A30" s="73"/>
    </row>
    <row r="31" spans="1:11">
      <c r="A31" s="73"/>
    </row>
    <row r="32" spans="1: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sheetData>
  <mergeCells count="6">
    <mergeCell ref="A5:F5"/>
    <mergeCell ref="H1:L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B1"/>
    </sheetView>
  </sheetViews>
  <sheetFormatPr defaultColWidth="9.140625" defaultRowHeight="12.75"/>
  <cols>
    <col min="1" max="1" width="11.140625" style="13" customWidth="1"/>
    <col min="2" max="2" width="49.42578125" style="13" bestFit="1" customWidth="1"/>
    <col min="3" max="6" width="13.140625" style="13" customWidth="1"/>
    <col min="7" max="8" width="12.140625" style="13" bestFit="1" customWidth="1"/>
    <col min="9" max="9" width="14.28515625" style="13" bestFit="1" customWidth="1"/>
    <col min="10" max="11" width="10.7109375" style="13" customWidth="1"/>
    <col min="12" max="16384" width="9.140625" style="13"/>
  </cols>
  <sheetData>
    <row r="1" spans="1:15" ht="60" customHeight="1">
      <c r="A1" s="167" t="s">
        <v>451</v>
      </c>
      <c r="B1" s="167"/>
      <c r="C1" s="89"/>
      <c r="D1" s="89"/>
      <c r="E1" s="89"/>
      <c r="F1" s="89"/>
      <c r="G1" s="111"/>
      <c r="H1" s="27"/>
      <c r="I1" s="27"/>
      <c r="J1" s="27"/>
      <c r="K1" s="27"/>
      <c r="O1" s="158" t="s">
        <v>579</v>
      </c>
    </row>
    <row r="2" spans="1:15" ht="60" customHeight="1">
      <c r="A2" s="164" t="s">
        <v>452</v>
      </c>
      <c r="B2" s="164"/>
      <c r="C2" s="99"/>
      <c r="D2" s="99"/>
      <c r="E2" s="99"/>
      <c r="F2" s="99"/>
      <c r="G2" s="2"/>
      <c r="H2" s="2"/>
      <c r="I2" s="2"/>
      <c r="J2" s="2"/>
      <c r="K2" s="2"/>
      <c r="O2" s="158"/>
    </row>
    <row r="3" spans="1:15" ht="9.9499999999999993" customHeight="1">
      <c r="A3" s="166"/>
      <c r="B3" s="166"/>
      <c r="C3" s="166"/>
      <c r="D3" s="166"/>
      <c r="E3" s="166"/>
      <c r="F3" s="166"/>
      <c r="G3" s="2"/>
      <c r="H3" s="2"/>
      <c r="I3" s="2"/>
      <c r="J3" s="2"/>
      <c r="K3" s="2"/>
      <c r="O3" s="158"/>
    </row>
    <row r="4" spans="1:15" ht="60" customHeight="1">
      <c r="A4" s="167" t="s">
        <v>454</v>
      </c>
      <c r="B4" s="167"/>
      <c r="C4" s="89"/>
      <c r="D4" s="89"/>
      <c r="E4" s="89"/>
      <c r="F4" s="89"/>
      <c r="G4" s="14"/>
      <c r="H4" s="2"/>
      <c r="I4" s="28"/>
      <c r="J4" s="2"/>
      <c r="K4" s="2"/>
      <c r="O4" s="158" t="s">
        <v>578</v>
      </c>
    </row>
    <row r="5" spans="1:15" ht="60" customHeight="1">
      <c r="A5" s="164" t="s">
        <v>453</v>
      </c>
      <c r="B5" s="164"/>
      <c r="C5" s="99"/>
      <c r="D5" s="99"/>
      <c r="E5" s="99"/>
      <c r="F5" s="99"/>
      <c r="G5" s="2"/>
      <c r="H5" s="2"/>
      <c r="I5" s="2"/>
      <c r="J5" s="2"/>
      <c r="K5" s="2"/>
    </row>
    <row r="6" spans="1:15">
      <c r="A6" s="30" t="s">
        <v>35</v>
      </c>
      <c r="B6" s="30" t="s">
        <v>36</v>
      </c>
    </row>
    <row r="8" spans="1:15" ht="15" customHeight="1">
      <c r="A8" s="32"/>
      <c r="B8" s="95" t="s">
        <v>217</v>
      </c>
      <c r="C8" s="2"/>
      <c r="D8" s="2"/>
      <c r="E8" s="2"/>
      <c r="F8" s="2"/>
      <c r="G8" s="2"/>
      <c r="H8" s="2"/>
      <c r="I8" s="2"/>
      <c r="J8" s="2"/>
      <c r="K8" s="2"/>
    </row>
    <row r="9" spans="1:15" ht="15" customHeight="1">
      <c r="A9" s="32"/>
      <c r="B9" s="109" t="s">
        <v>398</v>
      </c>
    </row>
    <row r="10" spans="1:15">
      <c r="A10" s="83">
        <v>1991</v>
      </c>
      <c r="B10" s="38">
        <v>3.08</v>
      </c>
    </row>
    <row r="11" spans="1:15">
      <c r="A11" s="83">
        <v>1992</v>
      </c>
      <c r="B11" s="38">
        <v>2.73</v>
      </c>
    </row>
    <row r="12" spans="1:15">
      <c r="A12" s="83">
        <v>1993</v>
      </c>
      <c r="B12" s="38">
        <v>2.56</v>
      </c>
    </row>
    <row r="13" spans="1:15">
      <c r="A13" s="83">
        <v>1994</v>
      </c>
      <c r="B13" s="38">
        <v>2.56</v>
      </c>
      <c r="C13" s="17"/>
      <c r="D13" s="8"/>
      <c r="E13" s="6"/>
      <c r="F13" s="2"/>
      <c r="G13" s="2"/>
      <c r="H13" s="2"/>
      <c r="I13" s="2"/>
      <c r="J13" s="2"/>
      <c r="K13" s="2"/>
    </row>
    <row r="14" spans="1:15">
      <c r="A14" s="83">
        <v>1995</v>
      </c>
      <c r="B14" s="38">
        <v>2.84</v>
      </c>
      <c r="C14" s="17"/>
      <c r="D14" s="8"/>
      <c r="E14" s="6"/>
      <c r="F14" s="2"/>
      <c r="G14" s="2"/>
      <c r="H14" s="2"/>
      <c r="I14" s="2"/>
      <c r="J14" s="2"/>
      <c r="K14" s="2"/>
    </row>
    <row r="15" spans="1:15">
      <c r="A15" s="83">
        <v>1996</v>
      </c>
      <c r="B15" s="38">
        <v>2.7</v>
      </c>
      <c r="C15" s="17"/>
      <c r="D15" s="8"/>
      <c r="E15" s="6"/>
      <c r="F15" s="2"/>
      <c r="G15" s="2"/>
      <c r="H15" s="2"/>
      <c r="I15" s="2"/>
      <c r="J15" s="2"/>
      <c r="K15" s="2"/>
    </row>
    <row r="16" spans="1:15">
      <c r="A16" s="83">
        <v>1997</v>
      </c>
      <c r="B16" s="38">
        <v>2.35</v>
      </c>
      <c r="C16" s="9"/>
      <c r="D16" s="9"/>
      <c r="E16" s="6"/>
    </row>
    <row r="17" spans="1:5">
      <c r="A17" s="83">
        <v>1998</v>
      </c>
      <c r="B17" s="38">
        <v>2.19</v>
      </c>
      <c r="C17" s="9"/>
      <c r="D17" s="9"/>
      <c r="E17" s="6"/>
    </row>
    <row r="18" spans="1:5">
      <c r="A18" s="83">
        <v>1999</v>
      </c>
      <c r="B18" s="38">
        <v>2.1</v>
      </c>
      <c r="E18" s="6"/>
    </row>
    <row r="19" spans="1:5">
      <c r="A19" s="83">
        <v>2000</v>
      </c>
      <c r="B19" s="38">
        <v>1.94</v>
      </c>
      <c r="C19" s="17"/>
      <c r="D19" s="17"/>
      <c r="E19" s="6"/>
    </row>
    <row r="20" spans="1:5">
      <c r="A20" s="83">
        <v>2001</v>
      </c>
      <c r="B20" s="38">
        <v>1.9</v>
      </c>
      <c r="C20" s="17"/>
      <c r="D20" s="17"/>
      <c r="E20" s="6"/>
    </row>
    <row r="21" spans="1:5">
      <c r="A21" s="83">
        <v>2002</v>
      </c>
      <c r="B21" s="38">
        <v>1.82</v>
      </c>
      <c r="C21" s="23"/>
      <c r="D21" s="17"/>
      <c r="E21" s="6"/>
    </row>
    <row r="22" spans="1:5">
      <c r="A22" s="83">
        <v>2003</v>
      </c>
      <c r="B22" s="38">
        <v>1.64</v>
      </c>
      <c r="C22" s="17"/>
      <c r="D22" s="17"/>
      <c r="E22" s="6"/>
    </row>
    <row r="23" spans="1:5">
      <c r="A23" s="83">
        <v>2004</v>
      </c>
      <c r="B23" s="38">
        <v>1.6</v>
      </c>
      <c r="C23" s="17"/>
      <c r="D23" s="17"/>
      <c r="E23" s="6"/>
    </row>
    <row r="24" spans="1:5">
      <c r="A24" s="83">
        <v>2005</v>
      </c>
      <c r="B24" s="38">
        <v>1.43</v>
      </c>
      <c r="C24" s="17"/>
      <c r="D24" s="17"/>
      <c r="E24" s="6"/>
    </row>
    <row r="25" spans="1:5">
      <c r="A25" s="83">
        <v>2006</v>
      </c>
      <c r="B25" s="38">
        <v>1.29</v>
      </c>
      <c r="C25" s="17"/>
      <c r="D25" s="17"/>
      <c r="E25" s="6"/>
    </row>
    <row r="26" spans="1:5">
      <c r="A26" s="83">
        <v>2007</v>
      </c>
      <c r="B26" s="38">
        <v>1.1499999999999999</v>
      </c>
      <c r="C26" s="9"/>
      <c r="D26" s="9"/>
      <c r="E26" s="6"/>
    </row>
    <row r="27" spans="1:5">
      <c r="A27" s="83">
        <v>2008</v>
      </c>
      <c r="B27" s="38">
        <v>1.07</v>
      </c>
      <c r="C27" s="9"/>
      <c r="D27" s="9"/>
      <c r="E27" s="6"/>
    </row>
    <row r="28" spans="1:5">
      <c r="A28" s="83">
        <v>2009</v>
      </c>
      <c r="B28" s="38">
        <v>1.05</v>
      </c>
      <c r="C28" s="18"/>
      <c r="D28" s="18"/>
      <c r="E28" s="19"/>
    </row>
    <row r="29" spans="1:5">
      <c r="A29" s="83">
        <v>2010</v>
      </c>
      <c r="B29" s="38">
        <v>0.99</v>
      </c>
      <c r="C29" s="18"/>
      <c r="D29" s="18"/>
      <c r="E29" s="19"/>
    </row>
    <row r="30" spans="1:5">
      <c r="A30" s="83">
        <v>2011</v>
      </c>
      <c r="B30" s="38">
        <v>1.1100000000000001</v>
      </c>
      <c r="C30" s="18"/>
      <c r="D30" s="18"/>
      <c r="E30" s="21"/>
    </row>
    <row r="31" spans="1:5">
      <c r="A31" s="83">
        <v>2012</v>
      </c>
      <c r="B31" s="38">
        <v>1.02</v>
      </c>
      <c r="C31" s="18"/>
      <c r="D31" s="18"/>
      <c r="E31" s="21"/>
    </row>
    <row r="32" spans="1:5">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B1"/>
    <mergeCell ref="A2:B2"/>
    <mergeCell ref="A4:B4"/>
    <mergeCell ref="A5:B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7.42578125" style="13" customWidth="1"/>
    <col min="2" max="2" width="20.42578125" style="13" customWidth="1"/>
    <col min="3" max="3" width="19.85546875" style="13" customWidth="1"/>
    <col min="4" max="7" width="7.42578125" style="13" customWidth="1"/>
    <col min="8" max="17" width="10.7109375" style="13" customWidth="1"/>
    <col min="18" max="16384" width="9.140625" style="13"/>
  </cols>
  <sheetData>
    <row r="1" spans="1:15" ht="60" customHeight="1">
      <c r="A1" s="167" t="s">
        <v>639</v>
      </c>
      <c r="B1" s="167"/>
      <c r="C1" s="167"/>
      <c r="D1" s="89"/>
      <c r="E1" s="89"/>
      <c r="F1" s="89"/>
      <c r="G1" s="89"/>
      <c r="H1" s="2"/>
      <c r="I1" s="165"/>
      <c r="J1" s="165"/>
      <c r="K1" s="165"/>
      <c r="L1" s="165"/>
      <c r="M1" s="165"/>
      <c r="O1" s="158" t="s">
        <v>580</v>
      </c>
    </row>
    <row r="2" spans="1:15" ht="60" customHeight="1">
      <c r="A2" s="164" t="s">
        <v>219</v>
      </c>
      <c r="B2" s="164"/>
      <c r="C2" s="164"/>
      <c r="D2" s="99"/>
      <c r="E2" s="99"/>
      <c r="F2" s="99"/>
      <c r="G2" s="99"/>
      <c r="H2" s="2"/>
      <c r="I2" s="2"/>
      <c r="J2" s="2"/>
      <c r="K2" s="2"/>
      <c r="L2" s="2"/>
      <c r="M2" s="2"/>
      <c r="O2" s="158"/>
    </row>
    <row r="3" spans="1:15" ht="9.9499999999999993" customHeight="1">
      <c r="A3" s="166"/>
      <c r="B3" s="166"/>
      <c r="C3" s="166"/>
      <c r="D3" s="166"/>
      <c r="E3" s="166"/>
      <c r="F3" s="166"/>
      <c r="G3" s="166"/>
      <c r="H3" s="2"/>
      <c r="I3" s="2"/>
      <c r="J3" s="2"/>
      <c r="K3" s="2"/>
      <c r="L3" s="2"/>
      <c r="M3" s="2"/>
      <c r="O3" s="158"/>
    </row>
    <row r="4" spans="1:15" ht="60" customHeight="1">
      <c r="A4" s="167" t="s">
        <v>640</v>
      </c>
      <c r="B4" s="167"/>
      <c r="C4" s="167"/>
      <c r="D4" s="89"/>
      <c r="E4" s="89"/>
      <c r="F4" s="89"/>
      <c r="G4" s="89"/>
      <c r="H4" s="2"/>
      <c r="I4" s="3"/>
      <c r="J4" s="2"/>
      <c r="K4" s="2"/>
      <c r="L4" s="2"/>
      <c r="M4" s="2"/>
      <c r="O4" s="158" t="s">
        <v>581</v>
      </c>
    </row>
    <row r="5" spans="1:15" ht="60" customHeight="1">
      <c r="A5" s="164" t="s">
        <v>456</v>
      </c>
      <c r="B5" s="164"/>
      <c r="C5" s="164"/>
      <c r="D5" s="99"/>
      <c r="E5" s="99"/>
      <c r="F5" s="99"/>
      <c r="G5" s="99"/>
      <c r="H5" s="2"/>
      <c r="I5" s="2"/>
      <c r="J5" s="2"/>
      <c r="K5" s="2"/>
      <c r="L5" s="2"/>
      <c r="M5" s="2"/>
    </row>
    <row r="6" spans="1:15">
      <c r="A6" s="30" t="s">
        <v>35</v>
      </c>
      <c r="B6" s="30" t="s">
        <v>36</v>
      </c>
    </row>
    <row r="8" spans="1:15" ht="28.5" customHeight="1">
      <c r="A8" s="32"/>
      <c r="B8" s="92" t="s">
        <v>218</v>
      </c>
      <c r="C8" s="161"/>
      <c r="D8" s="26"/>
      <c r="E8" s="26"/>
      <c r="F8" s="26"/>
      <c r="G8" s="26"/>
      <c r="H8" s="26"/>
      <c r="I8" s="29"/>
      <c r="J8" s="2"/>
      <c r="K8" s="2"/>
      <c r="L8" s="2"/>
      <c r="M8" s="2"/>
    </row>
    <row r="9" spans="1:15" ht="28.5" customHeight="1">
      <c r="A9" s="32"/>
      <c r="B9" s="93" t="s">
        <v>455</v>
      </c>
      <c r="C9" s="162"/>
      <c r="D9" s="26"/>
      <c r="E9" s="26"/>
      <c r="F9" s="26"/>
      <c r="G9" s="26"/>
      <c r="H9" s="26"/>
      <c r="I9" s="29"/>
      <c r="J9" s="2"/>
      <c r="K9" s="2"/>
      <c r="L9" s="2"/>
      <c r="M9" s="2"/>
    </row>
    <row r="10" spans="1:15">
      <c r="A10" s="83" t="s">
        <v>4</v>
      </c>
      <c r="B10" s="160">
        <v>50.2</v>
      </c>
      <c r="C10" s="163"/>
      <c r="D10" s="26"/>
      <c r="E10" s="26"/>
      <c r="F10" s="26"/>
      <c r="G10" s="26"/>
      <c r="H10" s="26"/>
      <c r="I10" s="29"/>
      <c r="J10" s="2"/>
      <c r="K10" s="2"/>
      <c r="L10" s="2"/>
      <c r="M10" s="2"/>
    </row>
    <row r="11" spans="1:15">
      <c r="A11" s="83" t="s">
        <v>3</v>
      </c>
      <c r="B11" s="160">
        <v>50.7</v>
      </c>
      <c r="C11" s="163"/>
      <c r="D11" s="26"/>
      <c r="E11" s="26"/>
      <c r="F11" s="26"/>
      <c r="G11" s="26"/>
      <c r="H11" s="26"/>
      <c r="I11" s="29"/>
      <c r="J11" s="2"/>
      <c r="K11" s="2"/>
      <c r="L11" s="2"/>
      <c r="M11" s="2"/>
    </row>
    <row r="12" spans="1:15">
      <c r="A12" s="83" t="s">
        <v>17</v>
      </c>
      <c r="B12" s="160">
        <v>60.9</v>
      </c>
      <c r="C12" s="163"/>
      <c r="D12" s="26"/>
      <c r="E12" s="26"/>
      <c r="F12" s="26"/>
      <c r="G12" s="26"/>
      <c r="H12" s="26"/>
      <c r="I12" s="29"/>
      <c r="J12" s="2"/>
      <c r="K12" s="2"/>
      <c r="L12" s="2"/>
      <c r="M12" s="2"/>
    </row>
    <row r="13" spans="1:15">
      <c r="A13" s="83" t="s">
        <v>15</v>
      </c>
      <c r="B13" s="160">
        <v>46.3</v>
      </c>
      <c r="C13" s="163"/>
      <c r="D13" s="26"/>
      <c r="E13" s="26"/>
      <c r="F13" s="26"/>
      <c r="G13" s="26"/>
      <c r="H13" s="26"/>
      <c r="I13" s="29"/>
      <c r="J13" s="2"/>
      <c r="K13" s="2"/>
      <c r="L13" s="2"/>
      <c r="M13" s="2"/>
    </row>
    <row r="14" spans="1:15">
      <c r="A14" s="112" t="s">
        <v>16</v>
      </c>
      <c r="B14" s="160">
        <v>46.3</v>
      </c>
      <c r="C14" s="163"/>
      <c r="D14" s="26"/>
      <c r="E14" s="26"/>
      <c r="F14" s="26"/>
      <c r="G14" s="26"/>
      <c r="H14" s="26"/>
      <c r="I14" s="29"/>
      <c r="J14" s="2"/>
      <c r="K14" s="2"/>
      <c r="L14" s="2"/>
      <c r="M14" s="2"/>
    </row>
    <row r="15" spans="1:15">
      <c r="A15" s="83" t="s">
        <v>5</v>
      </c>
      <c r="B15" s="160">
        <v>55.8</v>
      </c>
      <c r="C15" s="163"/>
      <c r="D15" s="26"/>
      <c r="E15" s="26"/>
      <c r="F15" s="26"/>
      <c r="G15" s="26"/>
      <c r="H15" s="26"/>
      <c r="I15" s="29"/>
      <c r="J15" s="2"/>
      <c r="K15" s="2"/>
      <c r="L15" s="2"/>
      <c r="M15" s="2"/>
    </row>
    <row r="16" spans="1:15">
      <c r="A16" s="75"/>
      <c r="B16" s="22"/>
      <c r="C16" s="17"/>
      <c r="D16" s="17"/>
      <c r="E16" s="6"/>
      <c r="F16" s="7"/>
    </row>
    <row r="17" spans="1:6">
      <c r="A17" s="70"/>
      <c r="B17" s="4"/>
      <c r="C17" s="9"/>
      <c r="D17" s="9"/>
      <c r="E17" s="6"/>
      <c r="F17" s="7"/>
    </row>
    <row r="18" spans="1:6">
      <c r="A18" s="70"/>
      <c r="B18" s="4"/>
      <c r="C18" s="9"/>
      <c r="D18" s="9"/>
      <c r="E18" s="6"/>
      <c r="F18" s="7"/>
    </row>
    <row r="19" spans="1:6">
      <c r="A19" s="76"/>
      <c r="B19" s="24"/>
      <c r="C19" s="18"/>
      <c r="D19" s="18"/>
      <c r="E19" s="19"/>
      <c r="F19" s="20"/>
    </row>
    <row r="20" spans="1:6">
      <c r="A20" s="76"/>
      <c r="B20" s="24"/>
      <c r="C20" s="18"/>
      <c r="D20" s="18"/>
      <c r="E20" s="19"/>
      <c r="F20" s="20"/>
    </row>
    <row r="21" spans="1:6">
      <c r="A21" s="76"/>
      <c r="B21" s="24"/>
      <c r="C21" s="18"/>
      <c r="D21" s="18"/>
      <c r="E21" s="21"/>
      <c r="F21" s="20"/>
    </row>
    <row r="22" spans="1:6">
      <c r="A22" s="76"/>
      <c r="B22" s="24"/>
      <c r="C22" s="18"/>
      <c r="D22" s="18"/>
      <c r="E22" s="21"/>
      <c r="F22" s="20"/>
    </row>
    <row r="23" spans="1:6">
      <c r="A23" s="76"/>
      <c r="B23" s="24"/>
      <c r="C23" s="18"/>
      <c r="D23" s="18"/>
      <c r="E23" s="21"/>
      <c r="F23" s="20"/>
    </row>
    <row r="24" spans="1:6">
      <c r="A24" s="76"/>
      <c r="B24" s="24"/>
      <c r="C24" s="18"/>
      <c r="D24" s="18"/>
      <c r="E24" s="21"/>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G3"/>
    <mergeCell ref="A4:C4"/>
    <mergeCell ref="A1:C1"/>
    <mergeCell ref="A5:C5"/>
    <mergeCell ref="A2:C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5703125" style="13" customWidth="1"/>
    <col min="2" max="4" width="21.7109375" style="13" customWidth="1"/>
    <col min="5" max="6" width="12.5703125" style="13" customWidth="1"/>
    <col min="7" max="15" width="10.7109375" style="13" customWidth="1"/>
    <col min="16" max="16384" width="9.140625" style="13"/>
  </cols>
  <sheetData>
    <row r="1" spans="1:15" ht="60" customHeight="1">
      <c r="A1" s="167" t="s">
        <v>457</v>
      </c>
      <c r="B1" s="167"/>
      <c r="C1" s="167"/>
      <c r="D1" s="167"/>
      <c r="E1" s="89"/>
      <c r="F1" s="89"/>
      <c r="G1" s="2"/>
      <c r="H1" s="2"/>
      <c r="I1" s="165"/>
      <c r="J1" s="165"/>
      <c r="K1" s="165"/>
      <c r="L1" s="165"/>
      <c r="M1" s="165"/>
      <c r="O1" s="158" t="s">
        <v>582</v>
      </c>
    </row>
    <row r="2" spans="1:15" ht="69" customHeight="1">
      <c r="A2" s="164" t="s">
        <v>458</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459</v>
      </c>
      <c r="B4" s="167"/>
      <c r="C4" s="167"/>
      <c r="D4" s="167"/>
      <c r="E4" s="89"/>
      <c r="F4" s="89"/>
      <c r="G4" s="2"/>
      <c r="H4" s="2"/>
      <c r="I4" s="3"/>
      <c r="J4" s="2"/>
      <c r="K4" s="2"/>
      <c r="L4" s="2"/>
      <c r="M4" s="2"/>
      <c r="O4" s="158" t="s">
        <v>583</v>
      </c>
    </row>
    <row r="5" spans="1:15" ht="60" customHeight="1">
      <c r="A5" s="164" t="s">
        <v>460</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15" customHeight="1">
      <c r="A8" s="32"/>
      <c r="B8" s="95" t="s">
        <v>220</v>
      </c>
      <c r="C8" s="95" t="s">
        <v>221</v>
      </c>
      <c r="D8" s="95" t="s">
        <v>222</v>
      </c>
      <c r="E8" s="2"/>
      <c r="F8" s="2"/>
      <c r="G8" s="2"/>
      <c r="H8" s="2"/>
      <c r="I8" s="2"/>
      <c r="J8" s="2"/>
      <c r="K8" s="2"/>
    </row>
    <row r="9" spans="1:15" ht="15" customHeight="1">
      <c r="A9" s="32"/>
      <c r="B9" s="109" t="s">
        <v>400</v>
      </c>
      <c r="C9" s="109" t="s">
        <v>399</v>
      </c>
      <c r="D9" s="109" t="s">
        <v>238</v>
      </c>
    </row>
    <row r="10" spans="1:15">
      <c r="A10" s="82">
        <v>37346</v>
      </c>
      <c r="B10" s="65">
        <v>1.75</v>
      </c>
      <c r="C10" s="65">
        <v>2.94</v>
      </c>
      <c r="D10" s="65">
        <v>1.19</v>
      </c>
    </row>
    <row r="11" spans="1:15">
      <c r="A11" s="82">
        <v>37437</v>
      </c>
      <c r="B11" s="65">
        <v>2.36</v>
      </c>
      <c r="C11" s="65">
        <v>3.07</v>
      </c>
      <c r="D11" s="65">
        <v>0.71</v>
      </c>
    </row>
    <row r="12" spans="1:15">
      <c r="A12" s="82">
        <v>37529</v>
      </c>
      <c r="B12" s="65">
        <v>1.86</v>
      </c>
      <c r="C12" s="65">
        <v>3.01</v>
      </c>
      <c r="D12" s="65">
        <v>1.1499999999999999</v>
      </c>
      <c r="G12" s="64"/>
    </row>
    <row r="13" spans="1:15">
      <c r="A13" s="82">
        <v>37621</v>
      </c>
      <c r="B13" s="65">
        <v>0.9</v>
      </c>
      <c r="C13" s="65">
        <v>2.89</v>
      </c>
      <c r="D13" s="65">
        <v>1.99</v>
      </c>
      <c r="E13" s="6"/>
      <c r="F13" s="2"/>
      <c r="G13" s="2"/>
      <c r="H13" s="2"/>
      <c r="I13" s="2"/>
      <c r="J13" s="2"/>
      <c r="K13" s="2"/>
    </row>
    <row r="14" spans="1:15">
      <c r="A14" s="82">
        <v>37711</v>
      </c>
      <c r="B14" s="65">
        <v>0.81</v>
      </c>
      <c r="C14" s="65">
        <v>2.77</v>
      </c>
      <c r="D14" s="65">
        <v>1.96</v>
      </c>
      <c r="E14" s="6"/>
      <c r="F14" s="2"/>
      <c r="G14" s="2"/>
      <c r="H14" s="2"/>
      <c r="I14" s="2"/>
      <c r="J14" s="2"/>
      <c r="K14" s="2"/>
    </row>
    <row r="15" spans="1:15">
      <c r="A15" s="82">
        <v>37802</v>
      </c>
      <c r="B15" s="65">
        <v>-7.0000000000000007E-2</v>
      </c>
      <c r="C15" s="65">
        <v>2.88</v>
      </c>
      <c r="D15" s="65">
        <v>2.95</v>
      </c>
      <c r="E15" s="6"/>
      <c r="F15" s="2"/>
      <c r="G15" s="2"/>
      <c r="H15" s="2"/>
      <c r="I15" s="2"/>
      <c r="J15" s="2"/>
      <c r="K15" s="2"/>
    </row>
    <row r="16" spans="1:15">
      <c r="A16" s="82">
        <v>37894</v>
      </c>
      <c r="B16" s="65">
        <v>0.6</v>
      </c>
      <c r="C16" s="65">
        <v>2.9</v>
      </c>
      <c r="D16" s="65">
        <v>2.2999999999999998</v>
      </c>
      <c r="E16" s="6"/>
    </row>
    <row r="17" spans="1:5">
      <c r="A17" s="82">
        <v>37986</v>
      </c>
      <c r="B17" s="65">
        <v>0.63</v>
      </c>
      <c r="C17" s="65">
        <v>2.88</v>
      </c>
      <c r="D17" s="65">
        <v>2.25</v>
      </c>
      <c r="E17" s="6"/>
    </row>
    <row r="18" spans="1:5">
      <c r="A18" s="82">
        <v>38077</v>
      </c>
      <c r="B18" s="65">
        <v>0.53</v>
      </c>
      <c r="C18" s="65">
        <v>2.9</v>
      </c>
      <c r="D18" s="65">
        <v>2.37</v>
      </c>
      <c r="E18" s="6"/>
    </row>
    <row r="19" spans="1:5">
      <c r="A19" s="82">
        <v>38168</v>
      </c>
      <c r="B19" s="65">
        <v>0.79</v>
      </c>
      <c r="C19" s="65">
        <v>2.9</v>
      </c>
      <c r="D19" s="65">
        <v>2.11</v>
      </c>
      <c r="E19" s="6"/>
    </row>
    <row r="20" spans="1:5">
      <c r="A20" s="82">
        <v>38260</v>
      </c>
      <c r="B20" s="65">
        <v>0.81</v>
      </c>
      <c r="C20" s="65">
        <v>2.86</v>
      </c>
      <c r="D20" s="65">
        <v>2.0499999999999998</v>
      </c>
      <c r="E20" s="6"/>
    </row>
    <row r="21" spans="1:5">
      <c r="A21" s="82">
        <v>38352</v>
      </c>
      <c r="B21" s="65">
        <v>0.79</v>
      </c>
      <c r="C21" s="65">
        <v>2.79</v>
      </c>
      <c r="D21" s="65">
        <v>2</v>
      </c>
      <c r="E21" s="6"/>
    </row>
    <row r="22" spans="1:5">
      <c r="A22" s="82">
        <v>38442</v>
      </c>
      <c r="B22" s="65">
        <v>0.84</v>
      </c>
      <c r="C22" s="65">
        <v>2.69</v>
      </c>
      <c r="D22" s="65">
        <v>1.85</v>
      </c>
      <c r="E22" s="6"/>
    </row>
    <row r="23" spans="1:5">
      <c r="A23" s="82">
        <v>38533</v>
      </c>
      <c r="B23" s="65">
        <v>1.01</v>
      </c>
      <c r="C23" s="65">
        <v>2.61</v>
      </c>
      <c r="D23" s="65">
        <v>1.6</v>
      </c>
      <c r="E23" s="6"/>
    </row>
    <row r="24" spans="1:5">
      <c r="A24" s="82">
        <v>38625</v>
      </c>
      <c r="B24" s="65">
        <v>1.0900000000000001</v>
      </c>
      <c r="C24" s="65">
        <v>2.54</v>
      </c>
      <c r="D24" s="65">
        <v>1.45</v>
      </c>
      <c r="E24" s="6"/>
    </row>
    <row r="25" spans="1:5">
      <c r="A25" s="82">
        <v>38717</v>
      </c>
      <c r="B25" s="65">
        <v>1.1100000000000001</v>
      </c>
      <c r="C25" s="65">
        <v>2.5099999999999998</v>
      </c>
      <c r="D25" s="65">
        <v>1.4</v>
      </c>
      <c r="E25" s="6"/>
    </row>
    <row r="26" spans="1:5">
      <c r="A26" s="82">
        <v>38807</v>
      </c>
      <c r="B26" s="65">
        <v>1.24</v>
      </c>
      <c r="C26" s="65">
        <v>2.4</v>
      </c>
      <c r="D26" s="65">
        <v>1.1599999999999999</v>
      </c>
      <c r="E26" s="6"/>
    </row>
    <row r="27" spans="1:5">
      <c r="A27" s="82">
        <v>38898</v>
      </c>
      <c r="B27" s="65">
        <v>1.33</v>
      </c>
      <c r="C27" s="65">
        <v>2.41</v>
      </c>
      <c r="D27" s="65">
        <v>1.08</v>
      </c>
      <c r="E27" s="6"/>
    </row>
    <row r="28" spans="1:5">
      <c r="A28" s="82">
        <v>38990</v>
      </c>
      <c r="B28" s="65">
        <v>1.52</v>
      </c>
      <c r="C28" s="65">
        <v>2.3199999999999998</v>
      </c>
      <c r="D28" s="65">
        <v>0.8</v>
      </c>
      <c r="E28" s="19"/>
    </row>
    <row r="29" spans="1:5">
      <c r="A29" s="82">
        <v>39082</v>
      </c>
      <c r="B29" s="65">
        <v>1.68</v>
      </c>
      <c r="C29" s="65">
        <v>2.2599999999999998</v>
      </c>
      <c r="D29" s="65">
        <v>0.57999999999999996</v>
      </c>
      <c r="E29" s="19"/>
    </row>
    <row r="30" spans="1:5">
      <c r="A30" s="82">
        <v>39172</v>
      </c>
      <c r="B30" s="65">
        <v>1.76</v>
      </c>
      <c r="C30" s="65">
        <v>2.35</v>
      </c>
      <c r="D30" s="65">
        <v>0.59</v>
      </c>
      <c r="E30" s="21"/>
    </row>
    <row r="31" spans="1:5">
      <c r="A31" s="82">
        <v>39263</v>
      </c>
      <c r="B31" s="65">
        <v>1.97</v>
      </c>
      <c r="C31" s="65">
        <v>2.4500000000000002</v>
      </c>
      <c r="D31" s="65">
        <v>0.48</v>
      </c>
      <c r="E31" s="21"/>
    </row>
    <row r="32" spans="1:5">
      <c r="A32" s="82">
        <v>39355</v>
      </c>
      <c r="B32" s="65">
        <v>2.34</v>
      </c>
      <c r="C32" s="65">
        <v>2.4500000000000002</v>
      </c>
      <c r="D32" s="65">
        <v>0.11</v>
      </c>
    </row>
    <row r="33" spans="1:4">
      <c r="A33" s="82">
        <v>39447</v>
      </c>
      <c r="B33" s="65">
        <v>2</v>
      </c>
      <c r="C33" s="65">
        <v>2.4500000000000002</v>
      </c>
      <c r="D33" s="65">
        <v>0.45</v>
      </c>
    </row>
    <row r="34" spans="1:4">
      <c r="A34" s="82">
        <v>39537</v>
      </c>
      <c r="B34" s="65">
        <v>1.83</v>
      </c>
      <c r="C34" s="65">
        <v>2.4</v>
      </c>
      <c r="D34" s="65">
        <v>0.56999999999999995</v>
      </c>
    </row>
    <row r="35" spans="1:4">
      <c r="A35" s="82">
        <v>39628</v>
      </c>
      <c r="B35" s="65">
        <v>2.09</v>
      </c>
      <c r="C35" s="65">
        <v>2.5099999999999998</v>
      </c>
      <c r="D35" s="65">
        <v>0.42</v>
      </c>
    </row>
    <row r="36" spans="1:4">
      <c r="A36" s="82">
        <v>39720</v>
      </c>
      <c r="B36" s="65">
        <v>2.81</v>
      </c>
      <c r="C36" s="65">
        <v>2.41</v>
      </c>
      <c r="D36" s="65">
        <v>-0.4</v>
      </c>
    </row>
    <row r="37" spans="1:4">
      <c r="A37" s="82">
        <v>39812</v>
      </c>
      <c r="B37" s="65">
        <v>-0.64</v>
      </c>
      <c r="C37" s="65">
        <v>2.5499999999999998</v>
      </c>
      <c r="D37" s="65">
        <v>3.19</v>
      </c>
    </row>
    <row r="38" spans="1:4">
      <c r="A38" s="82">
        <v>39902</v>
      </c>
      <c r="B38" s="65">
        <v>0.17</v>
      </c>
      <c r="C38" s="65">
        <v>2.14</v>
      </c>
      <c r="D38" s="65">
        <v>1.97</v>
      </c>
    </row>
    <row r="39" spans="1:4">
      <c r="A39" s="82">
        <v>39993</v>
      </c>
      <c r="B39" s="65">
        <v>0.09</v>
      </c>
      <c r="C39" s="65">
        <v>2.25</v>
      </c>
      <c r="D39" s="65">
        <v>2.16</v>
      </c>
    </row>
    <row r="40" spans="1:4">
      <c r="A40" s="82">
        <v>40085</v>
      </c>
      <c r="B40" s="65">
        <v>0.26</v>
      </c>
      <c r="C40" s="65">
        <v>2.21</v>
      </c>
      <c r="D40" s="65">
        <v>1.95</v>
      </c>
    </row>
    <row r="41" spans="1:4">
      <c r="A41" s="82">
        <v>40177</v>
      </c>
      <c r="B41" s="65">
        <v>0.34</v>
      </c>
      <c r="C41" s="65">
        <v>2.08</v>
      </c>
      <c r="D41" s="65">
        <v>1.74</v>
      </c>
    </row>
    <row r="42" spans="1:4">
      <c r="A42" s="82">
        <v>40268</v>
      </c>
      <c r="B42" s="65">
        <v>0.38</v>
      </c>
      <c r="C42" s="65">
        <v>2.09</v>
      </c>
      <c r="D42" s="65">
        <v>1.71</v>
      </c>
    </row>
    <row r="43" spans="1:4">
      <c r="A43" s="82">
        <v>40359</v>
      </c>
      <c r="B43" s="65">
        <v>0.82</v>
      </c>
      <c r="C43" s="65">
        <v>2.15</v>
      </c>
      <c r="D43" s="65">
        <v>1.33</v>
      </c>
    </row>
    <row r="44" spans="1:4">
      <c r="A44" s="82">
        <v>40451</v>
      </c>
      <c r="B44" s="65">
        <v>0.5</v>
      </c>
      <c r="C44" s="65">
        <v>2.11</v>
      </c>
      <c r="D44" s="65">
        <v>1.61</v>
      </c>
    </row>
    <row r="45" spans="1:4">
      <c r="A45" s="82">
        <v>40543</v>
      </c>
      <c r="B45" s="65">
        <v>0.46</v>
      </c>
      <c r="C45" s="65">
        <v>2.04</v>
      </c>
      <c r="D45" s="65">
        <v>1.58</v>
      </c>
    </row>
    <row r="46" spans="1:4">
      <c r="A46" s="82">
        <v>40633</v>
      </c>
      <c r="B46" s="65">
        <v>0.5</v>
      </c>
      <c r="C46" s="65">
        <v>1.97</v>
      </c>
      <c r="D46" s="65">
        <v>1.47</v>
      </c>
    </row>
    <row r="47" spans="1:4">
      <c r="A47" s="82">
        <v>40724</v>
      </c>
      <c r="B47" s="65">
        <v>0.78</v>
      </c>
      <c r="C47" s="65">
        <v>1.97</v>
      </c>
      <c r="D47" s="65">
        <v>1.19</v>
      </c>
    </row>
    <row r="48" spans="1:4">
      <c r="A48" s="82">
        <v>40816</v>
      </c>
      <c r="B48" s="65">
        <v>0.69</v>
      </c>
      <c r="C48" s="65">
        <v>1.97</v>
      </c>
      <c r="D48" s="65">
        <v>1.28</v>
      </c>
    </row>
    <row r="49" spans="1:4">
      <c r="A49" s="82">
        <v>40908</v>
      </c>
      <c r="B49" s="65">
        <v>0.38</v>
      </c>
      <c r="C49" s="65">
        <v>2.0099999999999998</v>
      </c>
      <c r="D49" s="65">
        <v>1.63</v>
      </c>
    </row>
    <row r="50" spans="1:4">
      <c r="A50" s="82">
        <v>40998</v>
      </c>
      <c r="B50" s="65">
        <v>-0.26</v>
      </c>
      <c r="C50" s="65">
        <v>1.96</v>
      </c>
      <c r="D50" s="65">
        <v>2.2200000000000002</v>
      </c>
    </row>
    <row r="51" spans="1:4">
      <c r="A51" s="82">
        <v>41089</v>
      </c>
      <c r="B51" s="65">
        <v>0.02</v>
      </c>
      <c r="C51" s="65">
        <v>2.04</v>
      </c>
      <c r="D51" s="65">
        <v>2.02</v>
      </c>
    </row>
    <row r="52" spans="1:4">
      <c r="A52" s="82">
        <v>41181</v>
      </c>
      <c r="B52" s="65">
        <v>-0.36</v>
      </c>
      <c r="C52" s="65">
        <v>1.98</v>
      </c>
      <c r="D52" s="65">
        <v>2.34</v>
      </c>
    </row>
    <row r="53" spans="1:4">
      <c r="A53" s="82">
        <v>41273</v>
      </c>
      <c r="B53" s="65">
        <v>-0.53</v>
      </c>
      <c r="C53" s="65">
        <v>1.92</v>
      </c>
      <c r="D53" s="65">
        <v>2.4500000000000002</v>
      </c>
    </row>
    <row r="54" spans="1:4">
      <c r="A54" s="82">
        <v>41363</v>
      </c>
      <c r="B54" s="65">
        <v>-0.49</v>
      </c>
      <c r="C54" s="65">
        <v>1.88</v>
      </c>
      <c r="D54" s="65">
        <v>2.37</v>
      </c>
    </row>
    <row r="55" spans="1:4">
      <c r="A55" s="82">
        <v>41454</v>
      </c>
      <c r="B55" s="65">
        <v>-0.6</v>
      </c>
      <c r="C55" s="65">
        <v>2.2200000000000002</v>
      </c>
      <c r="D55" s="65">
        <v>2.77</v>
      </c>
    </row>
    <row r="56" spans="1:4">
      <c r="A56" s="82">
        <v>41547</v>
      </c>
      <c r="B56" s="65">
        <v>-0.64</v>
      </c>
      <c r="C56" s="65">
        <v>2.14</v>
      </c>
      <c r="D56" s="65">
        <v>2.78</v>
      </c>
    </row>
    <row r="57" spans="1:4">
      <c r="A57" s="73"/>
    </row>
    <row r="58" spans="1:4">
      <c r="A58" s="73"/>
    </row>
    <row r="59" spans="1:4">
      <c r="A59" s="73"/>
    </row>
    <row r="60" spans="1:4">
      <c r="A60" s="73"/>
    </row>
    <row r="61" spans="1:4">
      <c r="A61" s="73"/>
    </row>
    <row r="62" spans="1:4">
      <c r="A62" s="73"/>
    </row>
    <row r="63" spans="1:4">
      <c r="A63" s="73"/>
    </row>
    <row r="64" spans="1:4">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2:D2"/>
    <mergeCell ref="A1:D1"/>
    <mergeCell ref="A4:D4"/>
  </mergeCells>
  <hyperlinks>
    <hyperlink ref="A6" location="Innhold!A1" display="Innhold"/>
    <hyperlink ref="B6" location="Index!A1" display="Index"/>
  </hyperlink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3.5703125" style="13" customWidth="1"/>
    <col min="2" max="2" width="22.140625" style="13" bestFit="1" customWidth="1"/>
    <col min="3" max="3" width="37.85546875" style="13" customWidth="1"/>
    <col min="4" max="4" width="34.7109375" style="13" customWidth="1"/>
    <col min="5" max="13" width="10.7109375" style="13" customWidth="1"/>
    <col min="14" max="16384" width="9.140625" style="13"/>
  </cols>
  <sheetData>
    <row r="1" spans="1:15" ht="60" customHeight="1">
      <c r="A1" s="167" t="s">
        <v>462</v>
      </c>
      <c r="B1" s="167"/>
      <c r="C1" s="167"/>
      <c r="D1" s="167"/>
      <c r="E1" s="89"/>
      <c r="F1" s="89"/>
      <c r="G1" s="2"/>
      <c r="H1" s="2"/>
      <c r="I1" s="165"/>
      <c r="J1" s="165"/>
      <c r="K1" s="165"/>
      <c r="L1" s="165"/>
      <c r="M1" s="165"/>
      <c r="O1" s="159" t="s">
        <v>586</v>
      </c>
    </row>
    <row r="2" spans="1:15" ht="60" customHeight="1">
      <c r="A2" s="164" t="s">
        <v>31</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463</v>
      </c>
      <c r="B4" s="167"/>
      <c r="C4" s="167"/>
      <c r="D4" s="167"/>
      <c r="E4" s="89"/>
      <c r="F4" s="89"/>
      <c r="G4" s="2"/>
      <c r="H4" s="2"/>
      <c r="I4" s="3"/>
      <c r="J4" s="2"/>
      <c r="K4" s="2"/>
      <c r="L4" s="2"/>
      <c r="M4" s="2"/>
      <c r="O4" s="158" t="s">
        <v>587</v>
      </c>
    </row>
    <row r="5" spans="1:15" ht="60" customHeight="1">
      <c r="A5" s="164" t="s">
        <v>32</v>
      </c>
      <c r="B5" s="164"/>
      <c r="C5" s="164"/>
      <c r="D5" s="164"/>
      <c r="E5" s="99"/>
      <c r="F5" s="99"/>
      <c r="G5" s="2"/>
      <c r="H5" s="2"/>
      <c r="I5" s="2"/>
      <c r="J5" s="2"/>
      <c r="K5" s="2"/>
      <c r="L5" s="2"/>
      <c r="M5" s="2"/>
    </row>
    <row r="6" spans="1:15">
      <c r="A6" s="30" t="s">
        <v>35</v>
      </c>
      <c r="B6" s="30" t="s">
        <v>36</v>
      </c>
    </row>
    <row r="8" spans="1:15" ht="32.25" customHeight="1">
      <c r="A8" s="32"/>
      <c r="B8" s="92" t="s">
        <v>223</v>
      </c>
      <c r="C8" s="92" t="s">
        <v>224</v>
      </c>
      <c r="D8" s="92" t="s">
        <v>225</v>
      </c>
      <c r="E8" s="6"/>
      <c r="F8" s="7"/>
      <c r="G8" s="2"/>
      <c r="H8" s="2"/>
      <c r="I8" s="2"/>
      <c r="J8" s="2"/>
      <c r="K8" s="2"/>
      <c r="L8" s="2"/>
      <c r="M8" s="2"/>
    </row>
    <row r="9" spans="1:15" ht="32.25" customHeight="1">
      <c r="A9" s="32"/>
      <c r="B9" s="93" t="s">
        <v>401</v>
      </c>
      <c r="C9" s="93" t="s">
        <v>402</v>
      </c>
      <c r="D9" s="93" t="s">
        <v>403</v>
      </c>
      <c r="E9" s="6"/>
      <c r="F9" s="7"/>
      <c r="G9" s="2"/>
      <c r="H9" s="2"/>
      <c r="I9" s="2"/>
      <c r="J9" s="2"/>
      <c r="K9" s="2"/>
      <c r="L9" s="2"/>
      <c r="M9" s="2"/>
    </row>
    <row r="10" spans="1:15">
      <c r="A10" s="80">
        <v>1987</v>
      </c>
      <c r="B10" s="66">
        <v>22</v>
      </c>
      <c r="C10" s="66">
        <v>8</v>
      </c>
      <c r="D10" s="66">
        <v>6</v>
      </c>
      <c r="E10" s="6"/>
      <c r="F10" s="7"/>
      <c r="G10" s="2"/>
      <c r="H10" s="2"/>
      <c r="I10" s="2"/>
      <c r="J10" s="2"/>
      <c r="K10" s="2"/>
      <c r="L10" s="2"/>
      <c r="M10" s="2"/>
    </row>
    <row r="11" spans="1:15">
      <c r="A11" s="80">
        <v>1988</v>
      </c>
      <c r="B11" s="66">
        <v>22.6</v>
      </c>
      <c r="C11" s="66">
        <v>7.8</v>
      </c>
      <c r="D11" s="66">
        <v>6.6</v>
      </c>
      <c r="E11" s="6"/>
      <c r="F11" s="7"/>
      <c r="G11" s="2"/>
      <c r="H11" s="2"/>
      <c r="I11" s="2"/>
      <c r="J11" s="2"/>
      <c r="K11" s="2"/>
      <c r="L11" s="2"/>
      <c r="M11" s="2"/>
    </row>
    <row r="12" spans="1:15">
      <c r="A12" s="81">
        <v>1989</v>
      </c>
      <c r="B12" s="67">
        <v>23.3</v>
      </c>
      <c r="C12" s="67">
        <v>7.2</v>
      </c>
      <c r="D12" s="67">
        <v>5.9</v>
      </c>
      <c r="E12" s="6"/>
      <c r="F12" s="7"/>
      <c r="G12" s="2"/>
      <c r="H12" s="2"/>
      <c r="I12" s="2"/>
      <c r="J12" s="2"/>
      <c r="K12" s="2"/>
      <c r="L12" s="2"/>
      <c r="M12" s="2"/>
    </row>
    <row r="13" spans="1:15">
      <c r="A13" s="80">
        <v>1990</v>
      </c>
      <c r="B13" s="66">
        <v>22.1</v>
      </c>
      <c r="C13" s="66">
        <v>5.2</v>
      </c>
      <c r="D13" s="66">
        <v>4.3</v>
      </c>
      <c r="E13" s="6"/>
      <c r="F13" s="7"/>
      <c r="G13" s="2"/>
      <c r="H13" s="2"/>
      <c r="I13" s="2"/>
      <c r="J13" s="2"/>
      <c r="K13" s="2"/>
      <c r="L13" s="2"/>
      <c r="M13" s="2"/>
    </row>
    <row r="14" spans="1:15">
      <c r="A14" s="80">
        <v>1991</v>
      </c>
      <c r="B14" s="66">
        <v>18.3</v>
      </c>
      <c r="C14" s="67">
        <v>-0.5</v>
      </c>
      <c r="D14" s="67">
        <v>-0.4</v>
      </c>
      <c r="E14" s="6"/>
      <c r="F14" s="7"/>
      <c r="G14" s="2"/>
      <c r="H14" s="2"/>
      <c r="I14" s="2"/>
      <c r="J14" s="2"/>
      <c r="K14" s="2"/>
      <c r="L14" s="2"/>
      <c r="M14" s="2"/>
    </row>
    <row r="15" spans="1:15">
      <c r="A15" s="80">
        <v>1992</v>
      </c>
      <c r="B15" s="66">
        <v>15.8</v>
      </c>
      <c r="C15" s="66">
        <v>-3.9</v>
      </c>
      <c r="D15" s="66">
        <v>-3.2</v>
      </c>
      <c r="E15" s="6"/>
      <c r="F15" s="7"/>
      <c r="G15" s="2"/>
      <c r="H15" s="2"/>
      <c r="I15" s="2"/>
      <c r="J15" s="2"/>
      <c r="K15" s="2"/>
      <c r="L15" s="2"/>
      <c r="M15" s="2"/>
    </row>
    <row r="16" spans="1:15">
      <c r="A16" s="80">
        <v>1993</v>
      </c>
      <c r="B16" s="66">
        <v>13.4</v>
      </c>
      <c r="C16" s="67">
        <v>-0.4</v>
      </c>
      <c r="D16" s="67">
        <v>-0.3</v>
      </c>
      <c r="E16" s="6"/>
      <c r="F16" s="7"/>
      <c r="G16" s="2"/>
      <c r="H16" s="2"/>
      <c r="I16" s="2"/>
      <c r="J16" s="2"/>
      <c r="K16" s="2"/>
      <c r="L16" s="2"/>
      <c r="M16" s="2"/>
    </row>
    <row r="17" spans="1:13">
      <c r="A17" s="80">
        <v>1994</v>
      </c>
      <c r="B17" s="66">
        <v>12</v>
      </c>
      <c r="C17" s="67">
        <v>-0.2</v>
      </c>
      <c r="D17" s="67">
        <v>-0.2</v>
      </c>
      <c r="E17" s="6"/>
      <c r="F17" s="7"/>
      <c r="G17" s="2"/>
      <c r="H17" s="2"/>
      <c r="I17" s="2"/>
      <c r="J17" s="2"/>
      <c r="K17" s="2"/>
      <c r="L17" s="2"/>
      <c r="M17" s="2"/>
    </row>
    <row r="18" spans="1:13">
      <c r="A18" s="80">
        <v>1995</v>
      </c>
      <c r="B18" s="66">
        <v>10.5</v>
      </c>
      <c r="C18" s="67">
        <v>0</v>
      </c>
      <c r="D18" s="67">
        <v>0</v>
      </c>
      <c r="E18" s="6"/>
      <c r="F18" s="7"/>
    </row>
    <row r="19" spans="1:13">
      <c r="A19" s="80">
        <v>1996</v>
      </c>
      <c r="B19" s="66">
        <v>15.5</v>
      </c>
      <c r="C19" s="67">
        <v>6.2</v>
      </c>
      <c r="D19" s="67">
        <v>5.6</v>
      </c>
      <c r="E19" s="6"/>
      <c r="F19" s="7"/>
    </row>
    <row r="20" spans="1:13">
      <c r="A20" s="80">
        <v>1997</v>
      </c>
      <c r="B20" s="66">
        <v>19.7</v>
      </c>
      <c r="C20" s="67">
        <v>9.5</v>
      </c>
      <c r="D20" s="67">
        <v>8.4</v>
      </c>
      <c r="E20" s="6"/>
      <c r="F20" s="7"/>
    </row>
    <row r="21" spans="1:13">
      <c r="A21" s="80">
        <v>1998</v>
      </c>
      <c r="B21" s="66">
        <v>20.6</v>
      </c>
      <c r="C21" s="67">
        <v>7.9</v>
      </c>
      <c r="D21" s="67">
        <v>6.8</v>
      </c>
      <c r="E21" s="6"/>
      <c r="F21" s="7"/>
    </row>
    <row r="22" spans="1:13">
      <c r="A22" s="80">
        <v>1999</v>
      </c>
      <c r="B22" s="66">
        <v>21.2</v>
      </c>
      <c r="C22" s="67">
        <v>9.1999999999999993</v>
      </c>
      <c r="D22" s="67">
        <v>7.9</v>
      </c>
      <c r="E22" s="6"/>
      <c r="F22" s="7"/>
    </row>
    <row r="23" spans="1:13">
      <c r="A23" s="80">
        <v>2000</v>
      </c>
      <c r="B23" s="66">
        <v>22.9</v>
      </c>
      <c r="C23" s="67">
        <v>7.9</v>
      </c>
      <c r="D23" s="67">
        <v>6.6</v>
      </c>
      <c r="E23" s="6"/>
      <c r="F23" s="7"/>
    </row>
    <row r="24" spans="1:13">
      <c r="A24" s="80">
        <v>2001</v>
      </c>
      <c r="B24" s="66">
        <v>22.8</v>
      </c>
      <c r="C24" s="67">
        <v>9.1</v>
      </c>
      <c r="D24" s="67">
        <v>7.7</v>
      </c>
      <c r="E24" s="6"/>
      <c r="F24" s="7"/>
    </row>
    <row r="25" spans="1:13">
      <c r="A25" s="80">
        <v>2002</v>
      </c>
      <c r="B25" s="66">
        <v>20.8</v>
      </c>
      <c r="C25" s="67">
        <v>9.6999999999999993</v>
      </c>
      <c r="D25" s="67">
        <v>8.5</v>
      </c>
      <c r="E25" s="6"/>
      <c r="F25" s="7"/>
    </row>
    <row r="26" spans="1:13">
      <c r="A26" s="80">
        <v>2003</v>
      </c>
      <c r="B26" s="66">
        <v>24.3</v>
      </c>
      <c r="C26" s="67">
        <v>11.4</v>
      </c>
      <c r="D26" s="67">
        <v>9.8000000000000007</v>
      </c>
      <c r="E26" s="6"/>
      <c r="F26" s="7"/>
    </row>
    <row r="27" spans="1:13">
      <c r="A27" s="80">
        <v>2004</v>
      </c>
      <c r="B27" s="66">
        <v>23.2</v>
      </c>
      <c r="C27" s="67">
        <v>13</v>
      </c>
      <c r="D27" s="67">
        <v>11.5</v>
      </c>
      <c r="E27" s="6"/>
      <c r="F27" s="7"/>
    </row>
    <row r="28" spans="1:13">
      <c r="A28" s="80">
        <v>2005</v>
      </c>
      <c r="B28" s="66">
        <v>25.2</v>
      </c>
      <c r="C28" s="67">
        <v>14.6</v>
      </c>
      <c r="D28" s="67">
        <v>12.8</v>
      </c>
      <c r="E28" s="6"/>
      <c r="F28" s="7"/>
    </row>
    <row r="29" spans="1:13">
      <c r="A29" s="80">
        <v>2006</v>
      </c>
      <c r="B29" s="66">
        <v>28.1</v>
      </c>
      <c r="C29" s="67">
        <v>13.1</v>
      </c>
      <c r="D29" s="67">
        <v>10.8</v>
      </c>
      <c r="E29" s="6"/>
      <c r="F29" s="7"/>
    </row>
    <row r="30" spans="1:13">
      <c r="A30" s="80">
        <v>2007</v>
      </c>
      <c r="B30" s="66">
        <v>28.4</v>
      </c>
      <c r="C30" s="67">
        <v>12.9</v>
      </c>
      <c r="D30" s="67">
        <v>10.6</v>
      </c>
      <c r="E30" s="19"/>
      <c r="F30" s="20"/>
    </row>
    <row r="31" spans="1:13">
      <c r="A31" s="80">
        <v>2008</v>
      </c>
      <c r="B31" s="66">
        <v>34.700000000000003</v>
      </c>
      <c r="C31" s="67">
        <v>12.5</v>
      </c>
      <c r="D31" s="67">
        <v>9.4</v>
      </c>
      <c r="E31" s="19"/>
      <c r="F31" s="20"/>
    </row>
    <row r="32" spans="1:13">
      <c r="A32" s="80">
        <v>2009</v>
      </c>
      <c r="B32" s="66">
        <v>27.4</v>
      </c>
      <c r="C32" s="67">
        <v>10.6</v>
      </c>
      <c r="D32" s="67">
        <v>8.6</v>
      </c>
      <c r="E32" s="21"/>
      <c r="F32" s="20"/>
    </row>
    <row r="33" spans="1:6">
      <c r="A33" s="80">
        <v>2010</v>
      </c>
      <c r="B33" s="66">
        <v>26</v>
      </c>
      <c r="C33" s="67">
        <v>9.4</v>
      </c>
      <c r="D33" s="67">
        <v>7.7</v>
      </c>
      <c r="E33" s="21"/>
      <c r="F33" s="20"/>
    </row>
    <row r="34" spans="1:6">
      <c r="A34" s="80">
        <v>2011</v>
      </c>
      <c r="B34" s="66">
        <v>29.9</v>
      </c>
      <c r="C34" s="67">
        <v>9.6</v>
      </c>
      <c r="D34" s="67">
        <v>7.5</v>
      </c>
      <c r="E34" s="21"/>
      <c r="F34" s="20"/>
    </row>
    <row r="35" spans="1:6">
      <c r="A35" s="80">
        <v>2012</v>
      </c>
      <c r="B35" s="66">
        <v>28.9</v>
      </c>
      <c r="C35" s="67">
        <v>8.5</v>
      </c>
      <c r="D35" s="67">
        <v>6.6</v>
      </c>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scale="84" orientation="portrait" verticalDpi="0" r:id="rId1"/>
  <colBreaks count="1" manualBreakCount="1">
    <brk id="5"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85546875" style="13" customWidth="1"/>
    <col min="2" max="2" width="16.28515625" style="13" customWidth="1"/>
    <col min="3" max="3" width="16.5703125" style="13" customWidth="1"/>
    <col min="4" max="4" width="35.5703125" style="13" customWidth="1"/>
    <col min="5" max="6" width="11.85546875" style="13" customWidth="1"/>
    <col min="7" max="15" width="10.7109375" style="13" customWidth="1"/>
    <col min="16" max="16384" width="9.140625" style="13"/>
  </cols>
  <sheetData>
    <row r="1" spans="1:15" ht="60" customHeight="1">
      <c r="A1" s="167" t="s">
        <v>461</v>
      </c>
      <c r="B1" s="167"/>
      <c r="C1" s="167"/>
      <c r="D1" s="167"/>
      <c r="E1" s="89"/>
      <c r="F1" s="89"/>
      <c r="G1" s="2"/>
      <c r="H1" s="2"/>
      <c r="I1" s="165"/>
      <c r="J1" s="165"/>
      <c r="K1" s="165"/>
      <c r="L1" s="165"/>
      <c r="M1" s="165"/>
      <c r="O1" s="158" t="s">
        <v>584</v>
      </c>
    </row>
    <row r="2" spans="1:15" ht="60" customHeight="1">
      <c r="A2" s="164" t="s">
        <v>31</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464</v>
      </c>
      <c r="B4" s="167"/>
      <c r="C4" s="167"/>
      <c r="D4" s="167"/>
      <c r="E4" s="89"/>
      <c r="F4" s="89"/>
      <c r="G4" s="2"/>
      <c r="H4" s="2"/>
      <c r="I4" s="3"/>
      <c r="J4" s="2"/>
      <c r="K4" s="2"/>
      <c r="L4" s="2"/>
      <c r="M4" s="2"/>
      <c r="O4" s="158" t="s">
        <v>585</v>
      </c>
    </row>
    <row r="5" spans="1:15" ht="59.25" customHeight="1">
      <c r="A5" s="164" t="s">
        <v>32</v>
      </c>
      <c r="B5" s="164"/>
      <c r="C5" s="164"/>
      <c r="D5" s="164"/>
      <c r="E5" s="99"/>
      <c r="F5" s="99"/>
      <c r="G5" s="2"/>
      <c r="H5" s="2"/>
      <c r="I5" s="2"/>
      <c r="J5" s="2"/>
      <c r="K5" s="2"/>
      <c r="L5" s="2"/>
      <c r="M5" s="2"/>
      <c r="O5" s="158"/>
    </row>
    <row r="6" spans="1:15">
      <c r="A6" s="30" t="s">
        <v>35</v>
      </c>
      <c r="B6" s="30" t="s">
        <v>36</v>
      </c>
    </row>
    <row r="8" spans="1:15" ht="29.25" customHeight="1">
      <c r="A8" s="32"/>
      <c r="B8" s="93" t="s">
        <v>406</v>
      </c>
      <c r="C8" s="93" t="s">
        <v>404</v>
      </c>
      <c r="D8" s="93" t="s">
        <v>408</v>
      </c>
      <c r="E8" s="2"/>
      <c r="F8" s="2"/>
      <c r="G8" s="2"/>
      <c r="H8" s="2"/>
      <c r="I8" s="2"/>
      <c r="J8" s="2"/>
      <c r="K8" s="2"/>
    </row>
    <row r="9" spans="1:15" ht="29.25" customHeight="1">
      <c r="A9" s="32"/>
      <c r="B9" s="93" t="s">
        <v>405</v>
      </c>
      <c r="C9" s="93" t="s">
        <v>404</v>
      </c>
      <c r="D9" s="93" t="s">
        <v>407</v>
      </c>
      <c r="H9" s="2"/>
      <c r="I9" s="2"/>
      <c r="J9" s="2"/>
      <c r="K9" s="2"/>
    </row>
    <row r="10" spans="1:15">
      <c r="A10" s="88">
        <v>2001</v>
      </c>
      <c r="B10" s="54">
        <v>0.3</v>
      </c>
      <c r="C10" s="54">
        <v>61.54</v>
      </c>
      <c r="D10" s="54">
        <v>169.89</v>
      </c>
      <c r="H10" s="2"/>
      <c r="I10" s="2"/>
      <c r="J10" s="2"/>
      <c r="K10" s="2"/>
    </row>
    <row r="11" spans="1:15">
      <c r="A11" s="88">
        <v>2004</v>
      </c>
      <c r="B11" s="54">
        <v>0.31</v>
      </c>
      <c r="C11" s="54">
        <v>51.92</v>
      </c>
      <c r="D11" s="54">
        <v>221.49</v>
      </c>
      <c r="H11" s="2"/>
      <c r="I11" s="2"/>
      <c r="J11" s="2"/>
      <c r="K11" s="2"/>
    </row>
    <row r="12" spans="1:15">
      <c r="A12" s="88">
        <v>2007</v>
      </c>
      <c r="B12" s="54">
        <v>0.97</v>
      </c>
      <c r="C12" s="54">
        <v>62.29</v>
      </c>
      <c r="D12" s="54">
        <v>512.24</v>
      </c>
      <c r="H12" s="2"/>
      <c r="I12" s="2"/>
      <c r="J12" s="2"/>
      <c r="K12" s="2"/>
    </row>
    <row r="13" spans="1:15">
      <c r="A13" s="88">
        <v>2010</v>
      </c>
      <c r="B13" s="54">
        <v>7.76</v>
      </c>
      <c r="C13" s="54">
        <v>43.62</v>
      </c>
      <c r="D13" s="54">
        <v>367.53</v>
      </c>
      <c r="H13" s="2"/>
      <c r="I13" s="2"/>
      <c r="J13" s="2"/>
      <c r="K13" s="2"/>
    </row>
    <row r="14" spans="1:15">
      <c r="A14" s="88">
        <v>2013</v>
      </c>
      <c r="B14" s="54">
        <v>3.42</v>
      </c>
      <c r="C14" s="54">
        <v>57.84</v>
      </c>
      <c r="D14" s="54">
        <v>387.03</v>
      </c>
      <c r="H14" s="2"/>
      <c r="I14" s="2"/>
      <c r="J14" s="2"/>
      <c r="K14" s="2"/>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scale="94" orientation="portrait" r:id="rId1"/>
  <colBreaks count="1" manualBreakCount="1">
    <brk id="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13.28515625" style="13" customWidth="1"/>
    <col min="2" max="2" width="17" style="13" customWidth="1"/>
    <col min="3" max="3" width="18.5703125" style="13" customWidth="1"/>
    <col min="4" max="4" width="15.7109375" style="13" bestFit="1" customWidth="1"/>
    <col min="5" max="5" width="8.28515625" style="13" customWidth="1"/>
    <col min="6" max="6" width="15.85546875" style="13" customWidth="1"/>
    <col min="7" max="7" width="14.5703125" style="13" customWidth="1"/>
    <col min="8" max="8" width="15" style="13" bestFit="1" customWidth="1"/>
    <col min="9" max="9" width="16" style="13" customWidth="1"/>
    <col min="10" max="16" width="10.7109375" style="13" customWidth="1"/>
    <col min="17" max="16384" width="9.140625" style="13"/>
  </cols>
  <sheetData>
    <row r="1" spans="1:15" ht="60" customHeight="1">
      <c r="A1" s="167" t="s">
        <v>465</v>
      </c>
      <c r="B1" s="167"/>
      <c r="C1" s="167"/>
      <c r="D1" s="167"/>
      <c r="E1" s="167"/>
      <c r="F1" s="167"/>
      <c r="G1" s="167"/>
      <c r="H1" s="167"/>
      <c r="I1" s="167"/>
      <c r="J1" s="104"/>
      <c r="K1" s="104"/>
      <c r="L1" s="104"/>
      <c r="O1" s="158" t="s">
        <v>620</v>
      </c>
    </row>
    <row r="2" spans="1:15" ht="60" customHeight="1">
      <c r="A2" s="164" t="s">
        <v>303</v>
      </c>
      <c r="B2" s="164"/>
      <c r="C2" s="164"/>
      <c r="D2" s="164"/>
      <c r="E2" s="164"/>
      <c r="F2" s="164"/>
      <c r="G2" s="164"/>
      <c r="H2" s="164"/>
      <c r="I2" s="164"/>
      <c r="J2" s="2"/>
      <c r="K2" s="2"/>
      <c r="L2" s="2"/>
      <c r="O2" s="158"/>
    </row>
    <row r="3" spans="1:15" ht="9.9499999999999993" customHeight="1">
      <c r="A3" s="166"/>
      <c r="B3" s="166"/>
      <c r="C3" s="166"/>
      <c r="D3" s="166"/>
      <c r="E3" s="166"/>
      <c r="F3" s="166"/>
      <c r="G3" s="166"/>
      <c r="H3" s="2"/>
      <c r="I3" s="2"/>
      <c r="J3" s="2"/>
      <c r="K3" s="2"/>
      <c r="L3" s="2"/>
      <c r="O3" s="158"/>
    </row>
    <row r="4" spans="1:15" ht="60" customHeight="1">
      <c r="A4" s="167" t="s">
        <v>466</v>
      </c>
      <c r="B4" s="167"/>
      <c r="C4" s="167"/>
      <c r="D4" s="167"/>
      <c r="E4" s="167"/>
      <c r="F4" s="167"/>
      <c r="G4" s="167"/>
      <c r="H4" s="167"/>
      <c r="I4" s="167"/>
      <c r="J4" s="2"/>
      <c r="K4" s="2"/>
      <c r="L4" s="2"/>
      <c r="O4" s="158" t="s">
        <v>621</v>
      </c>
    </row>
    <row r="5" spans="1:15" ht="60" customHeight="1">
      <c r="A5" s="164" t="s">
        <v>30</v>
      </c>
      <c r="B5" s="164"/>
      <c r="C5" s="164"/>
      <c r="D5" s="164"/>
      <c r="E5" s="164"/>
      <c r="F5" s="164"/>
      <c r="G5" s="164"/>
      <c r="H5" s="164"/>
      <c r="I5" s="164"/>
      <c r="J5" s="2"/>
      <c r="K5" s="2"/>
      <c r="L5" s="2"/>
    </row>
    <row r="6" spans="1:15">
      <c r="A6" s="30" t="s">
        <v>35</v>
      </c>
      <c r="B6" s="30" t="s">
        <v>36</v>
      </c>
    </row>
    <row r="8" spans="1:15" s="46" customFormat="1" ht="29.25" customHeight="1">
      <c r="A8" s="44"/>
      <c r="B8" s="92" t="s">
        <v>226</v>
      </c>
      <c r="C8" s="92" t="s">
        <v>227</v>
      </c>
      <c r="D8" s="92" t="s">
        <v>228</v>
      </c>
      <c r="E8" s="92" t="s">
        <v>81</v>
      </c>
      <c r="F8" s="92" t="s">
        <v>155</v>
      </c>
      <c r="G8" s="92" t="s">
        <v>229</v>
      </c>
      <c r="H8" s="92" t="s">
        <v>230</v>
      </c>
      <c r="I8" s="92" t="s">
        <v>231</v>
      </c>
      <c r="J8" s="45"/>
      <c r="K8" s="45"/>
      <c r="L8" s="45"/>
    </row>
    <row r="9" spans="1:15" s="46" customFormat="1" ht="29.25" customHeight="1">
      <c r="A9" s="44"/>
      <c r="B9" s="92" t="s">
        <v>232</v>
      </c>
      <c r="C9" s="92" t="s">
        <v>233</v>
      </c>
      <c r="D9" s="93" t="s">
        <v>409</v>
      </c>
      <c r="E9" s="92" t="s">
        <v>83</v>
      </c>
      <c r="F9" s="92" t="s">
        <v>234</v>
      </c>
      <c r="G9" s="92" t="s">
        <v>235</v>
      </c>
      <c r="H9" s="92" t="s">
        <v>236</v>
      </c>
      <c r="I9" s="92" t="s">
        <v>237</v>
      </c>
      <c r="J9" s="45"/>
      <c r="K9" s="45"/>
      <c r="L9" s="45"/>
    </row>
    <row r="10" spans="1:15">
      <c r="A10" s="72">
        <v>35125</v>
      </c>
      <c r="B10" s="113">
        <v>9.6</v>
      </c>
      <c r="C10" s="113">
        <v>7.6</v>
      </c>
      <c r="D10" s="113">
        <v>-1.9</v>
      </c>
      <c r="E10" s="113">
        <v>16.600000000000001</v>
      </c>
      <c r="F10" s="113">
        <v>-15.1</v>
      </c>
      <c r="G10" s="113">
        <v>3.6</v>
      </c>
      <c r="H10" s="113">
        <v>20.399999999999999</v>
      </c>
      <c r="I10" s="113">
        <v>20</v>
      </c>
      <c r="J10" s="2"/>
      <c r="K10" s="2"/>
      <c r="L10" s="2"/>
    </row>
    <row r="11" spans="1:15">
      <c r="A11" s="72">
        <v>35217</v>
      </c>
      <c r="B11" s="113">
        <v>33.4</v>
      </c>
      <c r="C11" s="113">
        <v>9.8000000000000007</v>
      </c>
      <c r="D11" s="113">
        <v>1.1000000000000001</v>
      </c>
      <c r="E11" s="113">
        <v>15.6</v>
      </c>
      <c r="F11" s="113">
        <v>-26.9</v>
      </c>
      <c r="G11" s="113">
        <v>1.9</v>
      </c>
      <c r="H11" s="113">
        <v>34.799999999999997</v>
      </c>
      <c r="I11" s="113">
        <v>35</v>
      </c>
      <c r="J11" s="2"/>
      <c r="K11" s="2"/>
      <c r="L11" s="2"/>
    </row>
    <row r="12" spans="1:15">
      <c r="A12" s="72">
        <v>35309</v>
      </c>
      <c r="B12" s="113">
        <v>48.4</v>
      </c>
      <c r="C12" s="113">
        <v>8.3000000000000007</v>
      </c>
      <c r="D12" s="113">
        <v>6.6</v>
      </c>
      <c r="E12" s="113">
        <v>12.8</v>
      </c>
      <c r="F12" s="113">
        <v>-29.7</v>
      </c>
      <c r="G12" s="113">
        <v>6.9</v>
      </c>
      <c r="H12" s="113">
        <v>53.4</v>
      </c>
      <c r="I12" s="113">
        <v>53</v>
      </c>
      <c r="J12" s="2"/>
      <c r="K12" s="2"/>
      <c r="L12" s="2"/>
    </row>
    <row r="13" spans="1:15">
      <c r="A13" s="72">
        <v>35400</v>
      </c>
      <c r="B13" s="113">
        <v>90.7</v>
      </c>
      <c r="C13" s="113">
        <v>14.8</v>
      </c>
      <c r="D13" s="113">
        <v>6.4</v>
      </c>
      <c r="E13" s="113">
        <v>18.100000000000001</v>
      </c>
      <c r="F13" s="113">
        <v>-65.099999999999994</v>
      </c>
      <c r="G13" s="113">
        <v>5.3</v>
      </c>
      <c r="H13" s="113">
        <v>70.2</v>
      </c>
      <c r="I13" s="113">
        <v>71</v>
      </c>
      <c r="J13" s="2"/>
      <c r="K13" s="2"/>
      <c r="L13" s="2"/>
    </row>
    <row r="14" spans="1:15">
      <c r="A14" s="72">
        <v>35490</v>
      </c>
      <c r="B14" s="113">
        <v>115.9</v>
      </c>
      <c r="C14" s="113">
        <v>17.3</v>
      </c>
      <c r="D14" s="113">
        <v>10</v>
      </c>
      <c r="E14" s="113">
        <v>23.4</v>
      </c>
      <c r="F14" s="113">
        <v>-90.7</v>
      </c>
      <c r="G14" s="113">
        <v>17.3</v>
      </c>
      <c r="H14" s="113">
        <v>93.3</v>
      </c>
      <c r="I14" s="113">
        <v>95</v>
      </c>
      <c r="J14" s="2"/>
      <c r="K14" s="2"/>
      <c r="L14" s="2"/>
    </row>
    <row r="15" spans="1:15">
      <c r="A15" s="72">
        <v>35582</v>
      </c>
      <c r="B15" s="113">
        <v>137.30000000000001</v>
      </c>
      <c r="C15" s="113">
        <v>19.3</v>
      </c>
      <c r="D15" s="113">
        <v>3.5</v>
      </c>
      <c r="E15" s="113">
        <v>34.299999999999997</v>
      </c>
      <c r="F15" s="113">
        <v>-98.6</v>
      </c>
      <c r="G15" s="113">
        <v>12.5</v>
      </c>
      <c r="H15" s="113">
        <v>108.3</v>
      </c>
      <c r="I15" s="113">
        <v>110</v>
      </c>
      <c r="J15" s="2"/>
      <c r="K15" s="2"/>
      <c r="L15" s="2"/>
    </row>
    <row r="16" spans="1:15">
      <c r="A16" s="72">
        <v>35674</v>
      </c>
      <c r="B16" s="113">
        <v>145.5</v>
      </c>
      <c r="C16" s="113">
        <v>22</v>
      </c>
      <c r="D16" s="113">
        <v>4.4000000000000004</v>
      </c>
      <c r="E16" s="113">
        <v>35.200000000000003</v>
      </c>
      <c r="F16" s="113">
        <v>-96.8</v>
      </c>
      <c r="G16" s="113">
        <v>15.4</v>
      </c>
      <c r="H16" s="113">
        <v>125.7</v>
      </c>
      <c r="I16" s="113">
        <v>128</v>
      </c>
      <c r="J16" s="2"/>
      <c r="K16" s="2"/>
      <c r="L16" s="2"/>
    </row>
    <row r="17" spans="1:12">
      <c r="A17" s="72">
        <v>35765</v>
      </c>
      <c r="B17" s="113">
        <v>157.1</v>
      </c>
      <c r="C17" s="113">
        <v>27.5</v>
      </c>
      <c r="D17" s="113">
        <v>12.2</v>
      </c>
      <c r="E17" s="113">
        <v>36.5</v>
      </c>
      <c r="F17" s="113">
        <v>-105.7</v>
      </c>
      <c r="G17" s="113">
        <v>11</v>
      </c>
      <c r="H17" s="113">
        <v>138.6</v>
      </c>
      <c r="I17" s="113">
        <v>141</v>
      </c>
      <c r="J17" s="2"/>
      <c r="K17" s="2"/>
      <c r="L17" s="2"/>
    </row>
    <row r="18" spans="1:12">
      <c r="A18" s="72">
        <v>35855</v>
      </c>
      <c r="B18" s="113">
        <v>175.4</v>
      </c>
      <c r="C18" s="113">
        <v>31.7</v>
      </c>
      <c r="D18" s="113">
        <v>6.5</v>
      </c>
      <c r="E18" s="113">
        <v>48.7</v>
      </c>
      <c r="F18" s="113">
        <v>-122.5</v>
      </c>
      <c r="G18" s="113">
        <v>8.1</v>
      </c>
      <c r="H18" s="113">
        <v>147.80000000000001</v>
      </c>
      <c r="I18" s="113">
        <v>151</v>
      </c>
    </row>
    <row r="19" spans="1:12">
      <c r="A19" s="72">
        <v>35947</v>
      </c>
      <c r="B19" s="113">
        <v>178.2</v>
      </c>
      <c r="C19" s="113">
        <v>34.9</v>
      </c>
      <c r="D19" s="113">
        <v>-3</v>
      </c>
      <c r="E19" s="113">
        <v>74.400000000000006</v>
      </c>
      <c r="F19" s="113">
        <v>-131.69999999999999</v>
      </c>
      <c r="G19" s="113">
        <v>-5.4</v>
      </c>
      <c r="H19" s="113">
        <v>147.4</v>
      </c>
      <c r="I19" s="113">
        <v>150</v>
      </c>
    </row>
    <row r="20" spans="1:12">
      <c r="A20" s="72">
        <v>36039</v>
      </c>
      <c r="B20" s="113">
        <v>177</v>
      </c>
      <c r="C20" s="113">
        <v>30.3</v>
      </c>
      <c r="D20" s="113">
        <v>-2.6</v>
      </c>
      <c r="E20" s="113">
        <v>89.2</v>
      </c>
      <c r="F20" s="113">
        <v>-136.30000000000001</v>
      </c>
      <c r="G20" s="113">
        <v>-13.3</v>
      </c>
      <c r="H20" s="113">
        <v>144.19999999999999</v>
      </c>
      <c r="I20" s="113">
        <v>147</v>
      </c>
    </row>
    <row r="21" spans="1:12">
      <c r="A21" s="72">
        <v>36130</v>
      </c>
      <c r="B21" s="113">
        <v>160.19999999999999</v>
      </c>
      <c r="C21" s="113">
        <v>30</v>
      </c>
      <c r="D21" s="113">
        <v>-11.5</v>
      </c>
      <c r="E21" s="113">
        <v>91.7</v>
      </c>
      <c r="F21" s="113">
        <v>-111.9</v>
      </c>
      <c r="G21" s="113">
        <v>-24.4</v>
      </c>
      <c r="H21" s="113">
        <v>134.1</v>
      </c>
      <c r="I21" s="113">
        <v>138</v>
      </c>
    </row>
    <row r="22" spans="1:12">
      <c r="A22" s="72">
        <v>36220</v>
      </c>
      <c r="B22" s="113">
        <v>158</v>
      </c>
      <c r="C22" s="113">
        <v>29</v>
      </c>
      <c r="D22" s="113">
        <v>-12.6</v>
      </c>
      <c r="E22" s="113">
        <v>106.7</v>
      </c>
      <c r="F22" s="113">
        <v>-112.2</v>
      </c>
      <c r="G22" s="113">
        <v>-31.6</v>
      </c>
      <c r="H22" s="113">
        <v>137.30000000000001</v>
      </c>
      <c r="I22" s="113">
        <v>141</v>
      </c>
    </row>
    <row r="23" spans="1:12">
      <c r="A23" s="72">
        <v>36312</v>
      </c>
      <c r="B23" s="113">
        <v>173.6</v>
      </c>
      <c r="C23" s="113">
        <v>32.6</v>
      </c>
      <c r="D23" s="113">
        <v>-12.2</v>
      </c>
      <c r="E23" s="113">
        <v>99.5</v>
      </c>
      <c r="F23" s="113">
        <v>-106.1</v>
      </c>
      <c r="G23" s="113">
        <v>-40.700000000000003</v>
      </c>
      <c r="H23" s="113">
        <v>146.69999999999999</v>
      </c>
      <c r="I23" s="113">
        <v>151</v>
      </c>
    </row>
    <row r="24" spans="1:12">
      <c r="A24" s="72">
        <v>36404</v>
      </c>
      <c r="B24" s="113">
        <v>184.6</v>
      </c>
      <c r="C24" s="113">
        <v>36.299999999999997</v>
      </c>
      <c r="D24" s="113">
        <v>-12.7</v>
      </c>
      <c r="E24" s="113">
        <v>117.7</v>
      </c>
      <c r="F24" s="113">
        <v>-116.8</v>
      </c>
      <c r="G24" s="113">
        <v>-39.799999999999997</v>
      </c>
      <c r="H24" s="113">
        <v>169.2</v>
      </c>
      <c r="I24" s="113">
        <v>174</v>
      </c>
    </row>
    <row r="25" spans="1:12">
      <c r="A25" s="72">
        <v>36495</v>
      </c>
      <c r="B25" s="113">
        <v>215.5</v>
      </c>
      <c r="C25" s="113">
        <v>35.9</v>
      </c>
      <c r="D25" s="113">
        <v>-2.1</v>
      </c>
      <c r="E25" s="113">
        <v>112.8</v>
      </c>
      <c r="F25" s="113">
        <v>-122.4</v>
      </c>
      <c r="G25" s="113">
        <v>-37.4</v>
      </c>
      <c r="H25" s="113">
        <v>202.3</v>
      </c>
      <c r="I25" s="113">
        <v>207</v>
      </c>
    </row>
    <row r="26" spans="1:12">
      <c r="A26" s="72">
        <v>36586</v>
      </c>
      <c r="B26" s="113">
        <v>235</v>
      </c>
      <c r="C26" s="113">
        <v>45</v>
      </c>
      <c r="D26" s="113">
        <v>1.6</v>
      </c>
      <c r="E26" s="113">
        <v>159.1</v>
      </c>
      <c r="F26" s="113">
        <v>-149.19999999999999</v>
      </c>
      <c r="G26" s="113">
        <v>-45</v>
      </c>
      <c r="H26" s="113">
        <v>246.5</v>
      </c>
      <c r="I26" s="113">
        <v>251</v>
      </c>
    </row>
    <row r="27" spans="1:12" ht="12.75" hidden="1" customHeight="1">
      <c r="A27" s="72">
        <v>36678</v>
      </c>
      <c r="B27" s="113">
        <v>271.8</v>
      </c>
      <c r="C27" s="113">
        <v>43.9</v>
      </c>
      <c r="D27" s="113">
        <v>-8.8000000000000007</v>
      </c>
      <c r="E27" s="113">
        <v>165.5</v>
      </c>
      <c r="F27" s="113">
        <v>-151.1</v>
      </c>
      <c r="G27" s="113">
        <v>-35.9</v>
      </c>
      <c r="H27" s="113">
        <v>285.3</v>
      </c>
      <c r="I27" s="113">
        <v>290</v>
      </c>
    </row>
    <row r="28" spans="1:12" ht="12.75" hidden="1" customHeight="1">
      <c r="A28" s="72">
        <v>36770</v>
      </c>
      <c r="B28" s="113">
        <v>304.2</v>
      </c>
      <c r="C28" s="113">
        <v>46</v>
      </c>
      <c r="D28" s="113">
        <v>5.8</v>
      </c>
      <c r="E28" s="113">
        <v>195.4</v>
      </c>
      <c r="F28" s="113">
        <v>-174.4</v>
      </c>
      <c r="G28" s="113">
        <v>-29</v>
      </c>
      <c r="H28" s="113">
        <v>348</v>
      </c>
      <c r="I28" s="113">
        <v>353</v>
      </c>
    </row>
    <row r="29" spans="1:12" ht="12.75" hidden="1" customHeight="1">
      <c r="A29" s="72">
        <v>36861</v>
      </c>
      <c r="B29" s="113">
        <v>358.6</v>
      </c>
      <c r="C29" s="113">
        <v>43.4</v>
      </c>
      <c r="D29" s="113">
        <v>2.8</v>
      </c>
      <c r="E29" s="113">
        <v>211.2</v>
      </c>
      <c r="F29" s="113">
        <v>-181.7</v>
      </c>
      <c r="G29" s="113">
        <v>-10.3</v>
      </c>
      <c r="H29" s="113">
        <v>423.8</v>
      </c>
      <c r="I29" s="113">
        <v>430</v>
      </c>
    </row>
    <row r="30" spans="1:12" ht="12.75" hidden="1" customHeight="1">
      <c r="A30" s="72">
        <v>36951</v>
      </c>
      <c r="B30" s="113">
        <v>409.5</v>
      </c>
      <c r="C30" s="113">
        <v>56.2</v>
      </c>
      <c r="D30" s="113">
        <v>14.3</v>
      </c>
      <c r="E30" s="113">
        <v>211.2</v>
      </c>
      <c r="F30" s="113">
        <v>-193.3</v>
      </c>
      <c r="G30" s="113">
        <v>-11.3</v>
      </c>
      <c r="H30" s="113">
        <v>486.6</v>
      </c>
      <c r="I30" s="113">
        <v>492</v>
      </c>
    </row>
    <row r="31" spans="1:12" ht="12.75" hidden="1" customHeight="1">
      <c r="A31" s="72">
        <v>37043</v>
      </c>
      <c r="B31" s="113">
        <v>513.70000000000005</v>
      </c>
      <c r="C31" s="113">
        <v>59</v>
      </c>
      <c r="D31" s="113">
        <v>-24.5</v>
      </c>
      <c r="E31" s="113">
        <v>213.5</v>
      </c>
      <c r="F31" s="113">
        <v>-175.5</v>
      </c>
      <c r="G31" s="113">
        <v>-43.7</v>
      </c>
      <c r="H31" s="113">
        <v>542.5</v>
      </c>
      <c r="I31" s="113">
        <v>549</v>
      </c>
    </row>
    <row r="32" spans="1:12" ht="12.75" hidden="1" customHeight="1">
      <c r="A32" s="72">
        <v>37135</v>
      </c>
      <c r="B32" s="113">
        <v>597.79999999999995</v>
      </c>
      <c r="C32" s="113">
        <v>60.2</v>
      </c>
      <c r="D32" s="113">
        <v>-0.7</v>
      </c>
      <c r="E32" s="113">
        <v>201.2</v>
      </c>
      <c r="F32" s="113">
        <v>-227.9</v>
      </c>
      <c r="G32" s="113">
        <v>-21</v>
      </c>
      <c r="H32" s="113">
        <v>609.6</v>
      </c>
      <c r="I32" s="113">
        <v>616</v>
      </c>
    </row>
    <row r="33" spans="1:9" ht="12.75" hidden="1" customHeight="1">
      <c r="A33" s="72">
        <v>37226</v>
      </c>
      <c r="B33" s="113">
        <v>633.4</v>
      </c>
      <c r="C33" s="113">
        <v>53.9</v>
      </c>
      <c r="D33" s="113">
        <v>5.8</v>
      </c>
      <c r="E33" s="113">
        <v>234.3</v>
      </c>
      <c r="F33" s="113">
        <v>-223.7</v>
      </c>
      <c r="G33" s="113">
        <v>-33.1</v>
      </c>
      <c r="H33" s="113">
        <v>670.5</v>
      </c>
      <c r="I33" s="113">
        <v>677</v>
      </c>
    </row>
    <row r="34" spans="1:9" ht="12.75" hidden="1" customHeight="1">
      <c r="A34" s="72">
        <v>37316</v>
      </c>
      <c r="B34" s="113">
        <v>679.2</v>
      </c>
      <c r="C34" s="113">
        <v>63.1</v>
      </c>
      <c r="D34" s="113">
        <v>11.4</v>
      </c>
      <c r="E34" s="113">
        <v>244.2</v>
      </c>
      <c r="F34" s="113">
        <v>-258.89999999999998</v>
      </c>
      <c r="G34" s="113">
        <v>-22.5</v>
      </c>
      <c r="H34" s="113">
        <v>716.5</v>
      </c>
      <c r="I34" s="113">
        <v>723</v>
      </c>
    </row>
    <row r="35" spans="1:9" ht="12.75" hidden="1" customHeight="1">
      <c r="A35" s="72">
        <v>37408</v>
      </c>
      <c r="B35" s="113">
        <v>743.6</v>
      </c>
      <c r="C35" s="113">
        <v>63.5</v>
      </c>
      <c r="D35" s="113">
        <v>6.1</v>
      </c>
      <c r="E35" s="113">
        <v>254.7</v>
      </c>
      <c r="F35" s="113">
        <v>-255.9</v>
      </c>
      <c r="G35" s="113">
        <v>-44.3</v>
      </c>
      <c r="H35" s="113">
        <v>767.8</v>
      </c>
      <c r="I35" s="113">
        <v>775</v>
      </c>
    </row>
    <row r="36" spans="1:9" ht="12.75" hidden="1" customHeight="1">
      <c r="A36" s="72">
        <v>37500</v>
      </c>
      <c r="B36" s="113">
        <v>772.2</v>
      </c>
      <c r="C36" s="113">
        <v>82.8</v>
      </c>
      <c r="D36" s="113">
        <v>9.5</v>
      </c>
      <c r="E36" s="113">
        <v>286.39999999999998</v>
      </c>
      <c r="F36" s="113">
        <v>-298.5</v>
      </c>
      <c r="G36" s="113">
        <v>-40.799999999999997</v>
      </c>
      <c r="H36" s="113">
        <v>811.6</v>
      </c>
      <c r="I36" s="113">
        <v>819</v>
      </c>
    </row>
    <row r="37" spans="1:9" ht="12.75" hidden="1" customHeight="1">
      <c r="A37" s="72">
        <v>37591</v>
      </c>
      <c r="B37" s="113">
        <v>809.5</v>
      </c>
      <c r="C37" s="113">
        <v>70.2</v>
      </c>
      <c r="D37" s="113">
        <v>28.4</v>
      </c>
      <c r="E37" s="113">
        <v>301.2</v>
      </c>
      <c r="F37" s="113">
        <v>-305.39999999999998</v>
      </c>
      <c r="G37" s="113">
        <v>-42.5</v>
      </c>
      <c r="H37" s="113">
        <v>861.4</v>
      </c>
      <c r="I37" s="113">
        <v>869</v>
      </c>
    </row>
    <row r="38" spans="1:9" ht="12.75" hidden="1" customHeight="1">
      <c r="A38" s="72">
        <v>37681</v>
      </c>
      <c r="B38" s="113">
        <v>864.9</v>
      </c>
      <c r="C38" s="113">
        <v>65.8</v>
      </c>
      <c r="D38" s="113">
        <v>43</v>
      </c>
      <c r="E38" s="113">
        <v>313.60000000000002</v>
      </c>
      <c r="F38" s="113">
        <v>-342.9</v>
      </c>
      <c r="G38" s="113">
        <v>-32.9</v>
      </c>
      <c r="H38" s="113">
        <v>911.5</v>
      </c>
      <c r="I38" s="113">
        <v>920</v>
      </c>
    </row>
    <row r="39" spans="1:9" ht="12.75" hidden="1" customHeight="1">
      <c r="A39" s="72">
        <v>37773</v>
      </c>
      <c r="B39" s="113">
        <v>902.4</v>
      </c>
      <c r="C39" s="113">
        <v>80.2</v>
      </c>
      <c r="D39" s="113">
        <v>49.4</v>
      </c>
      <c r="E39" s="113">
        <v>323.10000000000002</v>
      </c>
      <c r="F39" s="113">
        <v>-334.6</v>
      </c>
      <c r="G39" s="113">
        <v>-65.8</v>
      </c>
      <c r="H39" s="113">
        <v>954.8</v>
      </c>
      <c r="I39" s="113">
        <v>963</v>
      </c>
    </row>
    <row r="40" spans="1:9" ht="12.75" hidden="1" customHeight="1">
      <c r="A40" s="72">
        <v>37865</v>
      </c>
      <c r="B40" s="113">
        <v>934.1</v>
      </c>
      <c r="C40" s="113">
        <v>78</v>
      </c>
      <c r="D40" s="113">
        <v>56.7</v>
      </c>
      <c r="E40" s="113">
        <v>346.8</v>
      </c>
      <c r="F40" s="113">
        <v>-355.8</v>
      </c>
      <c r="G40" s="113">
        <v>-57.1</v>
      </c>
      <c r="H40" s="113">
        <v>1002.7</v>
      </c>
      <c r="I40" s="113">
        <v>1011</v>
      </c>
    </row>
    <row r="41" spans="1:9" ht="12.75" hidden="1" customHeight="1">
      <c r="A41" s="72">
        <v>37956</v>
      </c>
      <c r="B41" s="113">
        <v>948.4</v>
      </c>
      <c r="C41" s="113">
        <v>87.5</v>
      </c>
      <c r="D41" s="113">
        <v>73.3</v>
      </c>
      <c r="E41" s="113">
        <v>373.3</v>
      </c>
      <c r="F41" s="113">
        <v>-361.4</v>
      </c>
      <c r="G41" s="113">
        <v>-59.8</v>
      </c>
      <c r="H41" s="113">
        <v>1061.3</v>
      </c>
      <c r="I41" s="113">
        <v>1065</v>
      </c>
    </row>
    <row r="42" spans="1:9" ht="12.75" hidden="1" customHeight="1">
      <c r="A42" s="72">
        <v>38047</v>
      </c>
      <c r="B42" s="113">
        <v>966.9</v>
      </c>
      <c r="C42" s="113">
        <v>113.4</v>
      </c>
      <c r="D42" s="113">
        <v>98.2</v>
      </c>
      <c r="E42" s="113">
        <v>389.7</v>
      </c>
      <c r="F42" s="113">
        <v>-396.5</v>
      </c>
      <c r="G42" s="113">
        <v>-57.5</v>
      </c>
      <c r="H42" s="113">
        <v>1114.0999999999999</v>
      </c>
      <c r="I42" s="113">
        <v>1117</v>
      </c>
    </row>
    <row r="43" spans="1:9" ht="12.75" hidden="1" customHeight="1">
      <c r="A43" s="72">
        <v>38139</v>
      </c>
      <c r="B43" s="113">
        <v>1029.5</v>
      </c>
      <c r="C43" s="113">
        <v>124.3</v>
      </c>
      <c r="D43" s="113">
        <v>104.2</v>
      </c>
      <c r="E43" s="113">
        <v>368.8</v>
      </c>
      <c r="F43" s="113">
        <v>-386.4</v>
      </c>
      <c r="G43" s="113">
        <v>-78.8</v>
      </c>
      <c r="H43" s="113">
        <v>1161.5999999999999</v>
      </c>
      <c r="I43" s="113">
        <v>1165</v>
      </c>
    </row>
    <row r="44" spans="1:9" ht="12.75" hidden="1" customHeight="1">
      <c r="A44" s="72">
        <v>38231</v>
      </c>
      <c r="B44" s="113">
        <v>1089.2</v>
      </c>
      <c r="C44" s="113">
        <v>132.19999999999999</v>
      </c>
      <c r="D44" s="113">
        <v>120</v>
      </c>
      <c r="E44" s="113">
        <v>354</v>
      </c>
      <c r="F44" s="113">
        <v>-415.7</v>
      </c>
      <c r="G44" s="113">
        <v>-60.1</v>
      </c>
      <c r="H44" s="113">
        <v>1219.5</v>
      </c>
      <c r="I44" s="113">
        <v>1223</v>
      </c>
    </row>
    <row r="45" spans="1:9" ht="12.75" hidden="1" customHeight="1">
      <c r="A45" s="72">
        <v>38322</v>
      </c>
      <c r="B45" s="113">
        <v>1150.4000000000001</v>
      </c>
      <c r="C45" s="113">
        <v>153.19999999999999</v>
      </c>
      <c r="D45" s="113">
        <v>125.2</v>
      </c>
      <c r="E45" s="113">
        <v>371.3</v>
      </c>
      <c r="F45" s="113">
        <v>-434.4</v>
      </c>
      <c r="G45" s="113">
        <v>-84.7</v>
      </c>
      <c r="H45" s="113">
        <v>1280.9000000000001</v>
      </c>
      <c r="I45" s="113">
        <v>1285</v>
      </c>
    </row>
    <row r="46" spans="1:9" ht="12.75" hidden="1" customHeight="1">
      <c r="A46" s="72">
        <v>38412</v>
      </c>
      <c r="B46" s="113">
        <v>1186.2</v>
      </c>
      <c r="C46" s="113">
        <v>172</v>
      </c>
      <c r="D46" s="113">
        <v>140.80000000000001</v>
      </c>
      <c r="E46" s="113">
        <v>321.39999999999998</v>
      </c>
      <c r="F46" s="113">
        <v>-452.8</v>
      </c>
      <c r="G46" s="113">
        <v>-12.5</v>
      </c>
      <c r="H46" s="113">
        <v>1355.1</v>
      </c>
      <c r="I46" s="113">
        <v>1360</v>
      </c>
    </row>
    <row r="47" spans="1:9" ht="12.75" hidden="1" customHeight="1">
      <c r="A47" s="72">
        <v>38504</v>
      </c>
      <c r="B47" s="113">
        <v>1252.2</v>
      </c>
      <c r="C47" s="113">
        <v>187.3</v>
      </c>
      <c r="D47" s="113">
        <v>153.6</v>
      </c>
      <c r="E47" s="113">
        <v>304.3</v>
      </c>
      <c r="F47" s="113">
        <v>-462.7</v>
      </c>
      <c r="G47" s="113">
        <v>-20.7</v>
      </c>
      <c r="H47" s="113">
        <v>1414</v>
      </c>
      <c r="I47" s="113">
        <v>1419</v>
      </c>
    </row>
    <row r="48" spans="1:9" ht="12.75" hidden="1" customHeight="1">
      <c r="A48" s="72">
        <v>38596</v>
      </c>
      <c r="B48" s="113">
        <v>1326.1</v>
      </c>
      <c r="C48" s="113">
        <v>203.4</v>
      </c>
      <c r="D48" s="113">
        <v>173.7</v>
      </c>
      <c r="E48" s="113">
        <v>295.10000000000002</v>
      </c>
      <c r="F48" s="113">
        <v>-528.20000000000005</v>
      </c>
      <c r="G48" s="113">
        <v>26.1</v>
      </c>
      <c r="H48" s="113">
        <v>1496.3</v>
      </c>
      <c r="I48" s="113">
        <v>1502</v>
      </c>
    </row>
    <row r="49" spans="1:9" ht="12.75" hidden="1" customHeight="1">
      <c r="A49" s="72">
        <v>38687</v>
      </c>
      <c r="B49" s="113">
        <v>1414.4</v>
      </c>
      <c r="C49" s="113">
        <v>204.4</v>
      </c>
      <c r="D49" s="113">
        <v>183.2</v>
      </c>
      <c r="E49" s="113">
        <v>350</v>
      </c>
      <c r="F49" s="113">
        <v>-543.79999999999995</v>
      </c>
      <c r="G49" s="113">
        <v>-6.2</v>
      </c>
      <c r="H49" s="113">
        <v>1602</v>
      </c>
      <c r="I49" s="113">
        <v>1608</v>
      </c>
    </row>
    <row r="50" spans="1:9" ht="12.75" hidden="1" customHeight="1">
      <c r="A50" s="72">
        <v>38777</v>
      </c>
      <c r="B50" s="113">
        <v>1483.9</v>
      </c>
      <c r="C50" s="113">
        <v>230.3</v>
      </c>
      <c r="D50" s="113">
        <v>222.2</v>
      </c>
      <c r="E50" s="113">
        <v>325.89999999999998</v>
      </c>
      <c r="F50" s="113">
        <v>-601.9</v>
      </c>
      <c r="G50" s="113">
        <v>17.7</v>
      </c>
      <c r="H50" s="113">
        <v>1678.1</v>
      </c>
      <c r="I50" s="113">
        <v>1684</v>
      </c>
    </row>
    <row r="51" spans="1:9" ht="12.75" hidden="1" customHeight="1">
      <c r="A51" s="72">
        <v>38869</v>
      </c>
      <c r="B51" s="113">
        <v>1572.9</v>
      </c>
      <c r="C51" s="113">
        <v>241.4</v>
      </c>
      <c r="D51" s="113">
        <v>202.2</v>
      </c>
      <c r="E51" s="113">
        <v>378.2</v>
      </c>
      <c r="F51" s="113">
        <v>-616.1</v>
      </c>
      <c r="G51" s="113">
        <v>-11.3</v>
      </c>
      <c r="H51" s="113">
        <v>1767.3</v>
      </c>
      <c r="I51" s="113">
        <v>1774</v>
      </c>
    </row>
    <row r="52" spans="1:9" ht="12.75" hidden="1" customHeight="1">
      <c r="A52" s="72">
        <v>38961</v>
      </c>
      <c r="B52" s="113">
        <v>1661.7</v>
      </c>
      <c r="C52" s="113">
        <v>241.3</v>
      </c>
      <c r="D52" s="113">
        <v>246.8</v>
      </c>
      <c r="E52" s="113">
        <v>380.9</v>
      </c>
      <c r="F52" s="113">
        <v>-704.1</v>
      </c>
      <c r="G52" s="113">
        <v>36.200000000000003</v>
      </c>
      <c r="H52" s="113">
        <v>1862.8</v>
      </c>
      <c r="I52" s="113">
        <v>1870</v>
      </c>
    </row>
    <row r="53" spans="1:9" ht="12.75" hidden="1" customHeight="1">
      <c r="A53" s="72">
        <v>39052</v>
      </c>
      <c r="B53" s="113">
        <v>1734.9</v>
      </c>
      <c r="C53" s="113">
        <v>253.5</v>
      </c>
      <c r="D53" s="113">
        <v>234.1</v>
      </c>
      <c r="E53" s="113">
        <v>441.5</v>
      </c>
      <c r="F53" s="113">
        <v>-666.9</v>
      </c>
      <c r="G53" s="113">
        <v>-38.299999999999997</v>
      </c>
      <c r="H53" s="113">
        <v>1958.9</v>
      </c>
      <c r="I53" s="113">
        <v>1966</v>
      </c>
    </row>
    <row r="54" spans="1:9" ht="12.75" hidden="1" customHeight="1">
      <c r="A54" s="72">
        <v>39142</v>
      </c>
      <c r="B54" s="113">
        <v>1830.4</v>
      </c>
      <c r="C54" s="113">
        <v>264.39999999999998</v>
      </c>
      <c r="D54" s="113">
        <v>258.8</v>
      </c>
      <c r="E54" s="113">
        <v>410.9</v>
      </c>
      <c r="F54" s="113">
        <v>-754</v>
      </c>
      <c r="G54" s="113">
        <v>6.3</v>
      </c>
      <c r="H54" s="113">
        <v>2016.8</v>
      </c>
      <c r="I54" s="113">
        <v>2024</v>
      </c>
    </row>
    <row r="55" spans="1:9" ht="12.75" hidden="1" customHeight="1">
      <c r="A55" s="72">
        <v>39234</v>
      </c>
      <c r="B55" s="113">
        <v>1919.3</v>
      </c>
      <c r="C55" s="113">
        <v>279.8</v>
      </c>
      <c r="D55" s="113">
        <v>250.3</v>
      </c>
      <c r="E55" s="113">
        <v>385.1</v>
      </c>
      <c r="F55" s="113">
        <v>-757.5</v>
      </c>
      <c r="G55" s="113">
        <v>-12.2</v>
      </c>
      <c r="H55" s="113">
        <v>2064.6999999999998</v>
      </c>
      <c r="I55" s="113">
        <v>2072</v>
      </c>
    </row>
    <row r="56" spans="1:9" ht="12.75" hidden="1" customHeight="1">
      <c r="A56" s="72">
        <v>39326</v>
      </c>
      <c r="B56" s="113">
        <v>2005.5</v>
      </c>
      <c r="C56" s="113">
        <v>285.39999999999998</v>
      </c>
      <c r="D56" s="113">
        <v>269.5</v>
      </c>
      <c r="E56" s="113">
        <v>445.3</v>
      </c>
      <c r="F56" s="113">
        <v>-848.4</v>
      </c>
      <c r="G56" s="113">
        <v>-6.5</v>
      </c>
      <c r="H56" s="113">
        <v>2150.6999999999998</v>
      </c>
      <c r="I56" s="113">
        <v>2159</v>
      </c>
    </row>
    <row r="57" spans="1:9" ht="12.75" hidden="1" customHeight="1">
      <c r="A57" s="72">
        <v>39417</v>
      </c>
      <c r="B57" s="113">
        <v>2102.1</v>
      </c>
      <c r="C57" s="113">
        <v>278.7</v>
      </c>
      <c r="D57" s="113">
        <v>275.3</v>
      </c>
      <c r="E57" s="113">
        <v>578.1</v>
      </c>
      <c r="F57" s="113">
        <v>-892.1</v>
      </c>
      <c r="G57" s="113">
        <v>-96.7</v>
      </c>
      <c r="H57" s="113">
        <v>2245.3000000000002</v>
      </c>
      <c r="I57" s="113">
        <v>2253</v>
      </c>
    </row>
    <row r="58" spans="1:9" ht="12.75" hidden="1" customHeight="1">
      <c r="A58" s="72">
        <v>39508</v>
      </c>
      <c r="B58" s="113">
        <v>2209.4</v>
      </c>
      <c r="C58" s="113">
        <v>269</v>
      </c>
      <c r="D58" s="113">
        <v>329.3</v>
      </c>
      <c r="E58" s="113">
        <v>569.6</v>
      </c>
      <c r="F58" s="113">
        <v>-989</v>
      </c>
      <c r="G58" s="113">
        <v>-53.4</v>
      </c>
      <c r="H58" s="113">
        <v>2334.9</v>
      </c>
      <c r="I58" s="113">
        <v>2343</v>
      </c>
    </row>
    <row r="59" spans="1:9" ht="12.75" hidden="1" customHeight="1">
      <c r="A59" s="72">
        <v>39600</v>
      </c>
      <c r="B59" s="113">
        <v>2330.6999999999998</v>
      </c>
      <c r="C59" s="113">
        <v>257.60000000000002</v>
      </c>
      <c r="D59" s="113">
        <v>337.7</v>
      </c>
      <c r="E59" s="113">
        <v>587.9</v>
      </c>
      <c r="F59" s="113">
        <v>-1021.5</v>
      </c>
      <c r="G59" s="113">
        <v>-49.3</v>
      </c>
      <c r="H59" s="113">
        <v>2443.1</v>
      </c>
      <c r="I59" s="113">
        <v>2452</v>
      </c>
    </row>
    <row r="60" spans="1:9" ht="12.75" hidden="1" customHeight="1">
      <c r="A60" s="72">
        <v>39692</v>
      </c>
      <c r="B60" s="113">
        <v>2445.5</v>
      </c>
      <c r="C60" s="113">
        <v>235.1</v>
      </c>
      <c r="D60" s="113">
        <v>352.7</v>
      </c>
      <c r="E60" s="113">
        <v>588.6</v>
      </c>
      <c r="F60" s="113">
        <v>-1055.0999999999999</v>
      </c>
      <c r="G60" s="113">
        <v>-27.1</v>
      </c>
      <c r="H60" s="113">
        <v>2539.6999999999998</v>
      </c>
      <c r="I60" s="113">
        <v>2549</v>
      </c>
    </row>
    <row r="61" spans="1:9" ht="12.75" hidden="1" customHeight="1">
      <c r="A61" s="72">
        <v>39783</v>
      </c>
      <c r="B61" s="113">
        <v>2563</v>
      </c>
      <c r="C61" s="113">
        <v>260.3</v>
      </c>
      <c r="D61" s="113">
        <v>338.1</v>
      </c>
      <c r="E61" s="113">
        <v>575.29999999999995</v>
      </c>
      <c r="F61" s="113">
        <v>-985.7</v>
      </c>
      <c r="G61" s="113">
        <v>-98.5</v>
      </c>
      <c r="H61" s="113">
        <v>2652.5</v>
      </c>
      <c r="I61" s="113">
        <v>2662</v>
      </c>
    </row>
    <row r="62" spans="1:9" ht="12.75" hidden="1" customHeight="1">
      <c r="A62" s="72">
        <v>39873</v>
      </c>
      <c r="B62" s="113">
        <v>2639.9</v>
      </c>
      <c r="C62" s="113">
        <v>255.9</v>
      </c>
      <c r="D62" s="113">
        <v>344.6</v>
      </c>
      <c r="E62" s="113">
        <v>543.29999999999995</v>
      </c>
      <c r="F62" s="113">
        <v>-995.8</v>
      </c>
      <c r="G62" s="113">
        <v>-90.6</v>
      </c>
      <c r="H62" s="113">
        <v>2697.4</v>
      </c>
      <c r="I62" s="113">
        <v>2707</v>
      </c>
    </row>
    <row r="63" spans="1:9" ht="12.75" hidden="1" customHeight="1">
      <c r="A63" s="72">
        <v>39965</v>
      </c>
      <c r="B63" s="113">
        <v>2740.4</v>
      </c>
      <c r="C63" s="113">
        <v>268.5</v>
      </c>
      <c r="D63" s="113">
        <v>331</v>
      </c>
      <c r="E63" s="113">
        <v>550.79999999999995</v>
      </c>
      <c r="F63" s="113">
        <v>-989.3</v>
      </c>
      <c r="G63" s="113">
        <v>-123.1</v>
      </c>
      <c r="H63" s="113">
        <v>2778.4</v>
      </c>
      <c r="I63" s="113">
        <v>2788</v>
      </c>
    </row>
    <row r="64" spans="1:9" ht="12.75" hidden="1" customHeight="1">
      <c r="A64" s="72">
        <v>40057</v>
      </c>
      <c r="B64" s="113">
        <v>2784.2</v>
      </c>
      <c r="C64" s="113">
        <v>293.5</v>
      </c>
      <c r="D64" s="113">
        <v>420.6</v>
      </c>
      <c r="E64" s="113">
        <v>557.29999999999995</v>
      </c>
      <c r="F64" s="113">
        <v>-1085.3</v>
      </c>
      <c r="G64" s="113">
        <v>-125.7</v>
      </c>
      <c r="H64" s="113">
        <v>2844.7</v>
      </c>
      <c r="I64" s="113">
        <v>2855</v>
      </c>
    </row>
    <row r="65" spans="1:9" ht="12.75" hidden="1" customHeight="1">
      <c r="A65" s="72">
        <v>40148</v>
      </c>
      <c r="B65" s="113">
        <v>2813.4</v>
      </c>
      <c r="C65" s="113">
        <v>304.3</v>
      </c>
      <c r="D65" s="113">
        <v>425.4</v>
      </c>
      <c r="E65" s="113">
        <v>655.20000000000005</v>
      </c>
      <c r="F65" s="113">
        <v>-1094.5</v>
      </c>
      <c r="G65" s="113">
        <v>-173.5</v>
      </c>
      <c r="H65" s="113">
        <v>2930.5</v>
      </c>
      <c r="I65" s="113">
        <v>2941</v>
      </c>
    </row>
    <row r="66" spans="1:9" ht="12.75" hidden="1" customHeight="1">
      <c r="A66" s="72">
        <v>40238</v>
      </c>
      <c r="B66" s="113">
        <v>2835.3</v>
      </c>
      <c r="C66" s="113">
        <v>327.8</v>
      </c>
      <c r="D66" s="113">
        <v>421.9</v>
      </c>
      <c r="E66" s="113">
        <v>662</v>
      </c>
      <c r="F66" s="113">
        <v>-1093.5</v>
      </c>
      <c r="G66" s="113">
        <v>-141.5</v>
      </c>
      <c r="H66" s="113">
        <v>3012</v>
      </c>
      <c r="I66" s="113">
        <v>3023</v>
      </c>
    </row>
    <row r="67" spans="1:9" ht="12.75" hidden="1" customHeight="1">
      <c r="A67" s="72">
        <v>40330</v>
      </c>
      <c r="B67" s="113">
        <v>2875.9</v>
      </c>
      <c r="C67" s="113">
        <v>324.5</v>
      </c>
      <c r="D67" s="113">
        <v>468.5</v>
      </c>
      <c r="E67" s="113">
        <v>601.4</v>
      </c>
      <c r="F67" s="113">
        <v>-1038.5999999999999</v>
      </c>
      <c r="G67" s="113">
        <v>-148.69999999999999</v>
      </c>
      <c r="H67" s="113">
        <v>3083.1</v>
      </c>
      <c r="I67" s="113">
        <v>3094</v>
      </c>
    </row>
    <row r="68" spans="1:9" ht="12.75" customHeight="1">
      <c r="A68" s="72">
        <v>40422</v>
      </c>
      <c r="B68" s="113">
        <v>2943.1</v>
      </c>
      <c r="C68" s="113">
        <v>332.7</v>
      </c>
      <c r="D68" s="113">
        <v>493.5</v>
      </c>
      <c r="E68" s="113">
        <v>639.1</v>
      </c>
      <c r="F68" s="113">
        <v>-1113.0999999999999</v>
      </c>
      <c r="G68" s="113">
        <v>-150.1</v>
      </c>
      <c r="H68" s="113">
        <v>3145.3</v>
      </c>
      <c r="I68" s="113">
        <v>3157</v>
      </c>
    </row>
    <row r="69" spans="1:9">
      <c r="A69" s="72">
        <v>40513</v>
      </c>
      <c r="B69" s="113">
        <v>3025.7</v>
      </c>
      <c r="C69" s="113">
        <v>315.7</v>
      </c>
      <c r="D69" s="113">
        <v>516.29999999999995</v>
      </c>
      <c r="E69" s="113">
        <v>735.9</v>
      </c>
      <c r="F69" s="113">
        <v>-1157.2</v>
      </c>
      <c r="G69" s="113">
        <v>-204.3</v>
      </c>
      <c r="H69" s="113">
        <v>3232.1</v>
      </c>
      <c r="I69" s="113">
        <v>3244</v>
      </c>
    </row>
    <row r="70" spans="1:9">
      <c r="A70" s="72">
        <v>40603</v>
      </c>
      <c r="B70" s="113">
        <v>3086.7</v>
      </c>
      <c r="C70" s="113">
        <v>318.7</v>
      </c>
      <c r="D70" s="113">
        <v>527</v>
      </c>
      <c r="E70" s="113">
        <v>717.9</v>
      </c>
      <c r="F70" s="113">
        <v>-1193.2</v>
      </c>
      <c r="G70" s="113">
        <v>-149.5</v>
      </c>
      <c r="H70" s="113">
        <v>3307.6</v>
      </c>
      <c r="I70" s="113">
        <v>3320</v>
      </c>
    </row>
    <row r="71" spans="1:9">
      <c r="A71" s="72">
        <v>40695</v>
      </c>
      <c r="B71" s="113">
        <v>3215.7</v>
      </c>
      <c r="C71" s="113">
        <v>317.8</v>
      </c>
      <c r="D71" s="113">
        <v>537</v>
      </c>
      <c r="E71" s="113">
        <v>693.2</v>
      </c>
      <c r="F71" s="113">
        <v>-1213.3</v>
      </c>
      <c r="G71" s="113">
        <v>-155.30000000000001</v>
      </c>
      <c r="H71" s="113">
        <v>3395.2</v>
      </c>
      <c r="I71" s="113">
        <v>3408</v>
      </c>
    </row>
    <row r="72" spans="1:9">
      <c r="A72" s="72">
        <v>40787</v>
      </c>
      <c r="B72" s="113">
        <v>3288.7</v>
      </c>
      <c r="C72" s="113">
        <v>319.2</v>
      </c>
      <c r="D72" s="113">
        <v>574.6</v>
      </c>
      <c r="E72" s="113">
        <v>625.9</v>
      </c>
      <c r="F72" s="113">
        <v>-1193.4000000000001</v>
      </c>
      <c r="G72" s="113">
        <v>-132.30000000000001</v>
      </c>
      <c r="H72" s="113">
        <v>3482.8</v>
      </c>
      <c r="I72" s="113">
        <v>3495</v>
      </c>
    </row>
    <row r="73" spans="1:9">
      <c r="A73" s="72">
        <v>40878</v>
      </c>
      <c r="B73" s="113">
        <v>3412.5</v>
      </c>
      <c r="C73" s="113">
        <v>317.2</v>
      </c>
      <c r="D73" s="113">
        <v>599</v>
      </c>
      <c r="E73" s="113">
        <v>681.9</v>
      </c>
      <c r="F73" s="113">
        <v>-1175.7</v>
      </c>
      <c r="G73" s="113">
        <v>-253.2</v>
      </c>
      <c r="H73" s="113">
        <v>3581.7</v>
      </c>
      <c r="I73" s="113">
        <v>3595</v>
      </c>
    </row>
    <row r="74" spans="1:9">
      <c r="A74" s="72">
        <v>40969</v>
      </c>
      <c r="B74" s="113">
        <v>3499.8</v>
      </c>
      <c r="C74" s="113">
        <v>333.1</v>
      </c>
      <c r="D74" s="113">
        <v>642</v>
      </c>
      <c r="E74" s="113">
        <v>694.3</v>
      </c>
      <c r="F74" s="113">
        <v>-1222.9000000000001</v>
      </c>
      <c r="G74" s="113">
        <v>-228.2</v>
      </c>
      <c r="H74" s="113">
        <v>3718</v>
      </c>
      <c r="I74" s="113">
        <v>3732</v>
      </c>
    </row>
    <row r="75" spans="1:9">
      <c r="A75" s="72">
        <v>41061</v>
      </c>
      <c r="B75" s="113">
        <v>3619.6</v>
      </c>
      <c r="C75" s="113">
        <v>326.5</v>
      </c>
      <c r="D75" s="113">
        <v>638.5</v>
      </c>
      <c r="E75" s="113">
        <v>623.6</v>
      </c>
      <c r="F75" s="113">
        <v>-1188.7</v>
      </c>
      <c r="G75" s="113">
        <v>-223.5</v>
      </c>
      <c r="H75" s="113">
        <v>3796.1</v>
      </c>
      <c r="I75" s="113">
        <v>3811</v>
      </c>
    </row>
    <row r="76" spans="1:9">
      <c r="A76" s="72">
        <v>41153</v>
      </c>
      <c r="B76" s="113">
        <v>3718.2</v>
      </c>
      <c r="C76" s="113">
        <v>320</v>
      </c>
      <c r="D76" s="113">
        <v>632.9</v>
      </c>
      <c r="E76" s="113">
        <v>701.9</v>
      </c>
      <c r="F76" s="113">
        <v>-1245.9000000000001</v>
      </c>
      <c r="G76" s="113">
        <v>-237.9</v>
      </c>
      <c r="H76" s="113">
        <v>3889.3</v>
      </c>
      <c r="I76" s="113">
        <v>3904</v>
      </c>
    </row>
    <row r="77" spans="1:9">
      <c r="A77" s="72">
        <v>41244</v>
      </c>
      <c r="B77" s="113">
        <v>3802.8</v>
      </c>
      <c r="C77" s="113">
        <v>314.2</v>
      </c>
      <c r="D77" s="113">
        <v>637.20000000000005</v>
      </c>
      <c r="E77" s="113">
        <v>798.1</v>
      </c>
      <c r="F77" s="113">
        <v>-1259.2</v>
      </c>
      <c r="G77" s="113">
        <v>-300.89999999999998</v>
      </c>
      <c r="H77" s="113">
        <v>3992.2</v>
      </c>
      <c r="I77" s="113">
        <v>4007</v>
      </c>
    </row>
    <row r="78" spans="1:9">
      <c r="A78" s="72">
        <v>41334</v>
      </c>
      <c r="B78" s="113">
        <v>3892.1</v>
      </c>
      <c r="C78" s="113">
        <v>323.3</v>
      </c>
      <c r="D78" s="113">
        <v>681.4</v>
      </c>
      <c r="E78" s="113">
        <v>761.1</v>
      </c>
      <c r="F78" s="113">
        <v>-1264.5</v>
      </c>
      <c r="G78" s="113">
        <v>-316.3</v>
      </c>
      <c r="H78" s="113">
        <v>4077</v>
      </c>
      <c r="I78" s="113">
        <v>4093</v>
      </c>
    </row>
    <row r="79" spans="1:9">
      <c r="A79" s="72">
        <v>41426</v>
      </c>
      <c r="B79" s="113">
        <v>4028.6</v>
      </c>
      <c r="C79" s="113">
        <v>340.2</v>
      </c>
      <c r="D79" s="113">
        <v>638.79999999999995</v>
      </c>
      <c r="E79" s="113">
        <v>760.4</v>
      </c>
      <c r="F79" s="113">
        <v>-1273.3</v>
      </c>
      <c r="G79" s="113">
        <v>-328.1</v>
      </c>
      <c r="H79" s="113">
        <v>4166.7</v>
      </c>
      <c r="I79" s="113">
        <v>4183</v>
      </c>
    </row>
    <row r="80" spans="1:9">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row r="154" spans="1:1">
      <c r="A154" s="74"/>
    </row>
    <row r="155" spans="1:1">
      <c r="A155" s="74"/>
    </row>
    <row r="156" spans="1:1">
      <c r="A156" s="74"/>
    </row>
    <row r="157" spans="1:1">
      <c r="A157" s="74"/>
    </row>
    <row r="158" spans="1:1">
      <c r="A158" s="74"/>
    </row>
    <row r="159" spans="1:1">
      <c r="A159" s="74"/>
    </row>
    <row r="160" spans="1:1">
      <c r="A160" s="74"/>
    </row>
    <row r="161" spans="1:1">
      <c r="A161" s="74"/>
    </row>
    <row r="162" spans="1:1">
      <c r="A162" s="74"/>
    </row>
    <row r="163" spans="1:1">
      <c r="A163" s="74"/>
    </row>
    <row r="164" spans="1:1">
      <c r="A164" s="74"/>
    </row>
    <row r="165" spans="1:1">
      <c r="A165" s="74"/>
    </row>
    <row r="166" spans="1:1">
      <c r="A166" s="74"/>
    </row>
    <row r="167" spans="1:1">
      <c r="A167" s="74"/>
    </row>
    <row r="168" spans="1:1">
      <c r="A168" s="74"/>
    </row>
    <row r="169" spans="1:1">
      <c r="A169" s="74"/>
    </row>
    <row r="170" spans="1:1">
      <c r="A170" s="74"/>
    </row>
    <row r="171" spans="1:1">
      <c r="A171" s="74"/>
    </row>
    <row r="172" spans="1:1">
      <c r="A172" s="74"/>
    </row>
    <row r="173" spans="1:1">
      <c r="A173" s="74"/>
    </row>
    <row r="174" spans="1:1">
      <c r="A174" s="74"/>
    </row>
    <row r="175" spans="1:1">
      <c r="A175" s="74"/>
    </row>
    <row r="176" spans="1:1">
      <c r="A176" s="74"/>
    </row>
    <row r="177" spans="1:1">
      <c r="A177" s="74"/>
    </row>
    <row r="178" spans="1:1">
      <c r="A178" s="74"/>
    </row>
    <row r="179" spans="1:1">
      <c r="A179" s="74"/>
    </row>
    <row r="180" spans="1:1">
      <c r="A180" s="74"/>
    </row>
    <row r="181" spans="1:1">
      <c r="A181" s="74"/>
    </row>
    <row r="182" spans="1:1">
      <c r="A182" s="74"/>
    </row>
    <row r="183" spans="1:1">
      <c r="A183" s="74"/>
    </row>
    <row r="184" spans="1:1">
      <c r="A184" s="74"/>
    </row>
    <row r="185" spans="1:1">
      <c r="A185" s="74"/>
    </row>
    <row r="186" spans="1:1">
      <c r="A186" s="74"/>
    </row>
    <row r="187" spans="1:1">
      <c r="A187" s="74"/>
    </row>
    <row r="188" spans="1:1">
      <c r="A188" s="74"/>
    </row>
    <row r="189" spans="1:1">
      <c r="A189" s="74"/>
    </row>
    <row r="190" spans="1:1">
      <c r="A190" s="74"/>
    </row>
    <row r="191" spans="1:1">
      <c r="A191" s="74"/>
    </row>
    <row r="192" spans="1:1">
      <c r="A192" s="74"/>
    </row>
    <row r="193" spans="1:1">
      <c r="A193" s="74"/>
    </row>
    <row r="194" spans="1:1">
      <c r="A194" s="74"/>
    </row>
    <row r="195" spans="1:1">
      <c r="A195" s="74"/>
    </row>
    <row r="196" spans="1:1">
      <c r="A196" s="74"/>
    </row>
    <row r="197" spans="1:1">
      <c r="A197" s="74"/>
    </row>
    <row r="198" spans="1:1">
      <c r="A198" s="74"/>
    </row>
    <row r="199" spans="1:1">
      <c r="A199" s="74"/>
    </row>
    <row r="200" spans="1:1">
      <c r="A200" s="74"/>
    </row>
    <row r="201" spans="1:1">
      <c r="A201" s="74"/>
    </row>
    <row r="202" spans="1:1">
      <c r="A202" s="74"/>
    </row>
    <row r="203" spans="1:1">
      <c r="A203" s="74"/>
    </row>
    <row r="204" spans="1:1">
      <c r="A204" s="74"/>
    </row>
    <row r="205" spans="1:1">
      <c r="A205" s="74"/>
    </row>
    <row r="206" spans="1:1">
      <c r="A206" s="74"/>
    </row>
    <row r="207" spans="1:1">
      <c r="A207" s="74"/>
    </row>
    <row r="208" spans="1:1">
      <c r="A208" s="74"/>
    </row>
    <row r="209" spans="1:1">
      <c r="A209" s="74"/>
    </row>
    <row r="210" spans="1:1">
      <c r="A210" s="74"/>
    </row>
    <row r="211" spans="1:1">
      <c r="A211" s="74"/>
    </row>
    <row r="212" spans="1:1">
      <c r="A212" s="74"/>
    </row>
    <row r="213" spans="1:1">
      <c r="A213" s="74"/>
    </row>
    <row r="214" spans="1:1">
      <c r="A214" s="74"/>
    </row>
    <row r="215" spans="1:1">
      <c r="A215" s="74"/>
    </row>
    <row r="216" spans="1:1">
      <c r="A216" s="74"/>
    </row>
    <row r="217" spans="1:1">
      <c r="A217" s="74"/>
    </row>
    <row r="218" spans="1:1">
      <c r="A218" s="74"/>
    </row>
    <row r="219" spans="1:1">
      <c r="A219" s="74"/>
    </row>
    <row r="220" spans="1:1">
      <c r="A220" s="74"/>
    </row>
    <row r="221" spans="1:1">
      <c r="A221" s="74"/>
    </row>
    <row r="222" spans="1:1">
      <c r="A222" s="74"/>
    </row>
    <row r="223" spans="1:1">
      <c r="A223" s="74"/>
    </row>
    <row r="224" spans="1:1">
      <c r="A224" s="74"/>
    </row>
    <row r="225" spans="1:1">
      <c r="A225" s="74"/>
    </row>
    <row r="226" spans="1:1">
      <c r="A226" s="74"/>
    </row>
    <row r="227" spans="1:1">
      <c r="A227" s="74"/>
    </row>
    <row r="228" spans="1:1">
      <c r="A228" s="74"/>
    </row>
    <row r="229" spans="1:1">
      <c r="A229" s="74"/>
    </row>
    <row r="230" spans="1:1">
      <c r="A230" s="74"/>
    </row>
    <row r="231" spans="1:1">
      <c r="A231" s="74"/>
    </row>
    <row r="232" spans="1:1">
      <c r="A232" s="74"/>
    </row>
    <row r="233" spans="1:1">
      <c r="A233" s="74"/>
    </row>
    <row r="234" spans="1:1">
      <c r="A234" s="74"/>
    </row>
    <row r="235" spans="1:1">
      <c r="A235" s="74"/>
    </row>
    <row r="236" spans="1:1">
      <c r="A236" s="74"/>
    </row>
    <row r="237" spans="1:1">
      <c r="A237" s="74"/>
    </row>
    <row r="238" spans="1:1">
      <c r="A238" s="74"/>
    </row>
    <row r="239" spans="1:1">
      <c r="A239" s="74"/>
    </row>
    <row r="240" spans="1:1">
      <c r="A240" s="74"/>
    </row>
    <row r="241" spans="1:1">
      <c r="A241" s="74"/>
    </row>
    <row r="242" spans="1:1">
      <c r="A242" s="74"/>
    </row>
    <row r="243" spans="1:1">
      <c r="A243" s="74"/>
    </row>
    <row r="244" spans="1:1">
      <c r="A244" s="74"/>
    </row>
    <row r="245" spans="1:1">
      <c r="A245" s="74"/>
    </row>
    <row r="246" spans="1:1">
      <c r="A246" s="74"/>
    </row>
    <row r="247" spans="1:1">
      <c r="A247" s="74"/>
    </row>
    <row r="248" spans="1:1">
      <c r="A248" s="74"/>
    </row>
    <row r="249" spans="1:1">
      <c r="A249" s="74"/>
    </row>
    <row r="250" spans="1:1">
      <c r="A250" s="74"/>
    </row>
    <row r="251" spans="1:1">
      <c r="A251" s="74"/>
    </row>
    <row r="252" spans="1:1">
      <c r="A252" s="74"/>
    </row>
    <row r="253" spans="1:1">
      <c r="A253" s="74"/>
    </row>
    <row r="254" spans="1:1">
      <c r="A254" s="74"/>
    </row>
    <row r="255" spans="1:1">
      <c r="A255" s="74"/>
    </row>
    <row r="256" spans="1:1">
      <c r="A256" s="74"/>
    </row>
    <row r="257" spans="1:1">
      <c r="A257" s="74"/>
    </row>
    <row r="258" spans="1:1">
      <c r="A258" s="74"/>
    </row>
    <row r="259" spans="1:1">
      <c r="A259" s="74"/>
    </row>
    <row r="260" spans="1:1">
      <c r="A260" s="74"/>
    </row>
    <row r="261" spans="1:1">
      <c r="A261" s="74"/>
    </row>
    <row r="262" spans="1:1">
      <c r="A262" s="74"/>
    </row>
    <row r="263" spans="1:1">
      <c r="A263" s="74"/>
    </row>
    <row r="264" spans="1:1">
      <c r="A264" s="74"/>
    </row>
    <row r="265" spans="1:1">
      <c r="A265" s="74"/>
    </row>
    <row r="266" spans="1:1">
      <c r="A266" s="74"/>
    </row>
    <row r="267" spans="1:1">
      <c r="A267" s="74"/>
    </row>
    <row r="268" spans="1:1">
      <c r="A268" s="74"/>
    </row>
    <row r="269" spans="1:1">
      <c r="A269" s="74"/>
    </row>
    <row r="270" spans="1:1">
      <c r="A270" s="74"/>
    </row>
    <row r="271" spans="1:1">
      <c r="A271" s="74"/>
    </row>
    <row r="272" spans="1:1">
      <c r="A272" s="74"/>
    </row>
    <row r="273" spans="1:1">
      <c r="A273" s="74"/>
    </row>
    <row r="274" spans="1:1">
      <c r="A274" s="74"/>
    </row>
    <row r="275" spans="1:1">
      <c r="A275" s="74"/>
    </row>
    <row r="276" spans="1:1">
      <c r="A276" s="74"/>
    </row>
    <row r="277" spans="1:1">
      <c r="A277" s="74"/>
    </row>
    <row r="278" spans="1:1">
      <c r="A278" s="74"/>
    </row>
    <row r="279" spans="1:1">
      <c r="A279" s="74"/>
    </row>
    <row r="280" spans="1:1">
      <c r="A280" s="74"/>
    </row>
    <row r="281" spans="1:1">
      <c r="A281" s="74"/>
    </row>
    <row r="282" spans="1:1">
      <c r="A282" s="74"/>
    </row>
    <row r="283" spans="1:1">
      <c r="A283" s="74"/>
    </row>
    <row r="284" spans="1:1">
      <c r="A284" s="74"/>
    </row>
    <row r="285" spans="1:1">
      <c r="A285" s="74"/>
    </row>
    <row r="286" spans="1:1">
      <c r="A286" s="74"/>
    </row>
    <row r="287" spans="1:1">
      <c r="A287" s="74"/>
    </row>
    <row r="288" spans="1:1">
      <c r="A288" s="74"/>
    </row>
    <row r="289" spans="1:1">
      <c r="A289" s="74"/>
    </row>
    <row r="290" spans="1:1">
      <c r="A290" s="74"/>
    </row>
    <row r="291" spans="1:1">
      <c r="A291" s="74"/>
    </row>
    <row r="292" spans="1:1">
      <c r="A292" s="74"/>
    </row>
    <row r="293" spans="1:1">
      <c r="A293" s="74"/>
    </row>
    <row r="294" spans="1:1">
      <c r="A294" s="74"/>
    </row>
    <row r="295" spans="1:1">
      <c r="A295" s="74"/>
    </row>
    <row r="296" spans="1:1">
      <c r="A296" s="74"/>
    </row>
    <row r="297" spans="1:1">
      <c r="A297" s="74"/>
    </row>
    <row r="298" spans="1:1">
      <c r="A298" s="74"/>
    </row>
    <row r="299" spans="1:1">
      <c r="A299" s="74"/>
    </row>
    <row r="300" spans="1:1">
      <c r="A300" s="74"/>
    </row>
    <row r="301" spans="1:1">
      <c r="A301" s="74"/>
    </row>
    <row r="302" spans="1:1">
      <c r="A302" s="74"/>
    </row>
    <row r="303" spans="1:1">
      <c r="A303" s="74"/>
    </row>
    <row r="304" spans="1:1">
      <c r="A304" s="74"/>
    </row>
    <row r="305" spans="1:1">
      <c r="A305" s="74"/>
    </row>
    <row r="306" spans="1:1">
      <c r="A306" s="74"/>
    </row>
    <row r="307" spans="1:1">
      <c r="A307" s="74"/>
    </row>
    <row r="308" spans="1:1">
      <c r="A308" s="74"/>
    </row>
    <row r="309" spans="1:1">
      <c r="A309" s="74"/>
    </row>
    <row r="310" spans="1:1">
      <c r="A310" s="74"/>
    </row>
    <row r="311" spans="1:1">
      <c r="A311" s="74"/>
    </row>
    <row r="312" spans="1:1">
      <c r="A312" s="74"/>
    </row>
    <row r="313" spans="1:1">
      <c r="A313" s="74"/>
    </row>
    <row r="314" spans="1:1">
      <c r="A314" s="74"/>
    </row>
    <row r="315" spans="1:1">
      <c r="A315" s="74"/>
    </row>
    <row r="316" spans="1:1">
      <c r="A316" s="74"/>
    </row>
    <row r="317" spans="1:1">
      <c r="A317" s="74"/>
    </row>
    <row r="318" spans="1:1">
      <c r="A318" s="74"/>
    </row>
    <row r="319" spans="1:1">
      <c r="A319" s="74"/>
    </row>
    <row r="320" spans="1:1">
      <c r="A320" s="74"/>
    </row>
    <row r="321" spans="1:1">
      <c r="A321" s="74"/>
    </row>
    <row r="322" spans="1:1">
      <c r="A322" s="74"/>
    </row>
    <row r="323" spans="1:1">
      <c r="A323" s="74"/>
    </row>
    <row r="324" spans="1:1">
      <c r="A324" s="74"/>
    </row>
    <row r="325" spans="1:1">
      <c r="A325" s="74"/>
    </row>
    <row r="326" spans="1:1">
      <c r="A326" s="74"/>
    </row>
    <row r="327" spans="1:1">
      <c r="A327" s="74"/>
    </row>
    <row r="328" spans="1:1">
      <c r="A328" s="74"/>
    </row>
    <row r="329" spans="1:1">
      <c r="A329" s="74"/>
    </row>
    <row r="330" spans="1:1">
      <c r="A330" s="74"/>
    </row>
    <row r="331" spans="1:1">
      <c r="A331" s="74"/>
    </row>
    <row r="332" spans="1:1">
      <c r="A332" s="74"/>
    </row>
    <row r="333" spans="1:1">
      <c r="A333" s="74"/>
    </row>
    <row r="334" spans="1:1">
      <c r="A334" s="74"/>
    </row>
    <row r="335" spans="1:1">
      <c r="A335" s="74"/>
    </row>
    <row r="336" spans="1:1">
      <c r="A336" s="74"/>
    </row>
    <row r="337" spans="1:1">
      <c r="A337" s="74"/>
    </row>
    <row r="338" spans="1:1">
      <c r="A338" s="74"/>
    </row>
    <row r="339" spans="1:1">
      <c r="A339" s="74"/>
    </row>
    <row r="340" spans="1:1">
      <c r="A340" s="74"/>
    </row>
    <row r="341" spans="1:1">
      <c r="A341" s="74"/>
    </row>
    <row r="342" spans="1:1">
      <c r="A342" s="74"/>
    </row>
    <row r="343" spans="1:1">
      <c r="A343" s="74"/>
    </row>
    <row r="344" spans="1:1">
      <c r="A344" s="74"/>
    </row>
    <row r="345" spans="1:1">
      <c r="A345" s="74"/>
    </row>
    <row r="346" spans="1:1">
      <c r="A346" s="74"/>
    </row>
    <row r="347" spans="1:1">
      <c r="A347" s="74"/>
    </row>
    <row r="348" spans="1:1">
      <c r="A348" s="74"/>
    </row>
    <row r="349" spans="1:1">
      <c r="A349" s="74"/>
    </row>
    <row r="350" spans="1:1">
      <c r="A350" s="74"/>
    </row>
    <row r="351" spans="1:1">
      <c r="A351" s="74"/>
    </row>
    <row r="352" spans="1:1">
      <c r="A352" s="74"/>
    </row>
    <row r="353" spans="1:1">
      <c r="A353" s="74"/>
    </row>
    <row r="354" spans="1:1">
      <c r="A354" s="74"/>
    </row>
    <row r="355" spans="1:1">
      <c r="A355" s="74"/>
    </row>
    <row r="356" spans="1:1">
      <c r="A356" s="74"/>
    </row>
    <row r="357" spans="1:1">
      <c r="A357" s="74"/>
    </row>
    <row r="358" spans="1:1">
      <c r="A358" s="74"/>
    </row>
    <row r="359" spans="1:1">
      <c r="A359" s="74"/>
    </row>
    <row r="360" spans="1:1">
      <c r="A360" s="74"/>
    </row>
    <row r="361" spans="1:1">
      <c r="A361" s="74"/>
    </row>
    <row r="362" spans="1:1">
      <c r="A362" s="74"/>
    </row>
    <row r="363" spans="1:1">
      <c r="A363" s="74"/>
    </row>
    <row r="364" spans="1:1">
      <c r="A364" s="74"/>
    </row>
    <row r="365" spans="1:1">
      <c r="A365" s="74"/>
    </row>
    <row r="366" spans="1:1">
      <c r="A366" s="74"/>
    </row>
    <row r="367" spans="1:1">
      <c r="A367" s="74"/>
    </row>
    <row r="368" spans="1:1">
      <c r="A368" s="74"/>
    </row>
    <row r="369" spans="1:1">
      <c r="A369" s="74"/>
    </row>
    <row r="370" spans="1:1">
      <c r="A370" s="74"/>
    </row>
    <row r="371" spans="1:1">
      <c r="A371" s="74"/>
    </row>
    <row r="372" spans="1:1">
      <c r="A372" s="74"/>
    </row>
    <row r="373" spans="1:1">
      <c r="A373" s="74"/>
    </row>
    <row r="374" spans="1:1">
      <c r="A374" s="74"/>
    </row>
    <row r="375" spans="1:1">
      <c r="A375" s="74"/>
    </row>
    <row r="376" spans="1:1">
      <c r="A376" s="74"/>
    </row>
    <row r="377" spans="1:1">
      <c r="A377" s="74"/>
    </row>
    <row r="378" spans="1:1">
      <c r="A378" s="74"/>
    </row>
    <row r="379" spans="1:1">
      <c r="A379" s="74"/>
    </row>
    <row r="380" spans="1:1">
      <c r="A380" s="74"/>
    </row>
    <row r="381" spans="1:1">
      <c r="A381" s="74"/>
    </row>
    <row r="382" spans="1:1">
      <c r="A382" s="74"/>
    </row>
    <row r="383" spans="1:1">
      <c r="A383" s="74"/>
    </row>
    <row r="384" spans="1:1">
      <c r="A384" s="74"/>
    </row>
    <row r="385" spans="1:1">
      <c r="A385" s="74"/>
    </row>
    <row r="386" spans="1:1">
      <c r="A386" s="74"/>
    </row>
    <row r="387" spans="1:1">
      <c r="A387" s="74"/>
    </row>
    <row r="388" spans="1:1">
      <c r="A388" s="74"/>
    </row>
    <row r="389" spans="1:1">
      <c r="A389" s="74"/>
    </row>
    <row r="390" spans="1:1">
      <c r="A390" s="74"/>
    </row>
    <row r="391" spans="1:1">
      <c r="A391" s="74"/>
    </row>
    <row r="392" spans="1:1">
      <c r="A392" s="74"/>
    </row>
    <row r="393" spans="1:1">
      <c r="A393" s="74"/>
    </row>
    <row r="394" spans="1:1">
      <c r="A394" s="74"/>
    </row>
    <row r="395" spans="1:1">
      <c r="A395" s="74"/>
    </row>
    <row r="396" spans="1:1">
      <c r="A396" s="74"/>
    </row>
    <row r="397" spans="1:1">
      <c r="A397" s="74"/>
    </row>
    <row r="398" spans="1:1">
      <c r="A398" s="74"/>
    </row>
    <row r="399" spans="1:1">
      <c r="A399" s="74"/>
    </row>
    <row r="400" spans="1:1">
      <c r="A400" s="74"/>
    </row>
    <row r="401" spans="1:1">
      <c r="A401" s="74"/>
    </row>
    <row r="402" spans="1:1">
      <c r="A402" s="74"/>
    </row>
    <row r="403" spans="1:1">
      <c r="A403" s="74"/>
    </row>
    <row r="404" spans="1:1">
      <c r="A404" s="74"/>
    </row>
    <row r="405" spans="1:1">
      <c r="A405" s="74"/>
    </row>
    <row r="406" spans="1:1">
      <c r="A406" s="74"/>
    </row>
    <row r="407" spans="1:1">
      <c r="A407" s="74"/>
    </row>
    <row r="408" spans="1:1">
      <c r="A408" s="74"/>
    </row>
    <row r="409" spans="1:1">
      <c r="A409" s="74"/>
    </row>
    <row r="410" spans="1:1">
      <c r="A410" s="74"/>
    </row>
    <row r="411" spans="1:1">
      <c r="A411" s="74"/>
    </row>
    <row r="412" spans="1:1">
      <c r="A412" s="74"/>
    </row>
    <row r="413" spans="1:1">
      <c r="A413" s="74"/>
    </row>
    <row r="414" spans="1:1">
      <c r="A414" s="74"/>
    </row>
    <row r="415" spans="1:1">
      <c r="A415" s="74"/>
    </row>
    <row r="416" spans="1:1">
      <c r="A416" s="74"/>
    </row>
    <row r="417" spans="1:1">
      <c r="A417" s="74"/>
    </row>
    <row r="418" spans="1:1">
      <c r="A418" s="74"/>
    </row>
    <row r="419" spans="1:1">
      <c r="A419" s="74"/>
    </row>
    <row r="420" spans="1:1">
      <c r="A420" s="74"/>
    </row>
    <row r="421" spans="1:1">
      <c r="A421" s="74"/>
    </row>
    <row r="422" spans="1:1">
      <c r="A422" s="74"/>
    </row>
    <row r="423" spans="1:1">
      <c r="A423" s="74"/>
    </row>
    <row r="424" spans="1:1">
      <c r="A424" s="74"/>
    </row>
    <row r="425" spans="1:1">
      <c r="A425" s="74"/>
    </row>
    <row r="426" spans="1:1">
      <c r="A426" s="74"/>
    </row>
    <row r="427" spans="1:1">
      <c r="A427" s="74"/>
    </row>
    <row r="428" spans="1:1">
      <c r="A428" s="74"/>
    </row>
    <row r="429" spans="1:1">
      <c r="A429" s="74"/>
    </row>
    <row r="430" spans="1:1">
      <c r="A430" s="74"/>
    </row>
    <row r="431" spans="1:1">
      <c r="A431" s="74"/>
    </row>
    <row r="432" spans="1:1">
      <c r="A432" s="74"/>
    </row>
    <row r="433" spans="1:1">
      <c r="A433" s="74"/>
    </row>
    <row r="434" spans="1:1">
      <c r="A434" s="74"/>
    </row>
    <row r="435" spans="1:1">
      <c r="A435" s="74"/>
    </row>
    <row r="436" spans="1:1">
      <c r="A436" s="74"/>
    </row>
    <row r="437" spans="1:1">
      <c r="A437" s="74"/>
    </row>
    <row r="438" spans="1:1">
      <c r="A438" s="74"/>
    </row>
    <row r="439" spans="1:1">
      <c r="A439" s="74"/>
    </row>
    <row r="440" spans="1:1">
      <c r="A440" s="74"/>
    </row>
    <row r="441" spans="1:1">
      <c r="A441" s="74"/>
    </row>
    <row r="442" spans="1:1">
      <c r="A442" s="74"/>
    </row>
    <row r="443" spans="1:1">
      <c r="A443" s="74"/>
    </row>
    <row r="444" spans="1:1">
      <c r="A444" s="74"/>
    </row>
    <row r="445" spans="1:1">
      <c r="A445" s="74"/>
    </row>
    <row r="446" spans="1:1">
      <c r="A446" s="74"/>
    </row>
  </sheetData>
  <mergeCells count="5">
    <mergeCell ref="A3:G3"/>
    <mergeCell ref="A1:I1"/>
    <mergeCell ref="A2:I2"/>
    <mergeCell ref="A4:I4"/>
    <mergeCell ref="A5:I5"/>
  </mergeCells>
  <hyperlinks>
    <hyperlink ref="A6" location="Innhold!A1" display="Innhold"/>
    <hyperlink ref="B6" location="Index!A1" display="Index"/>
  </hyperlinks>
  <pageMargins left="0.7" right="0.7" top="0.75" bottom="0.75" header="0.3" footer="0.3"/>
  <pageSetup paperSize="9" scale="70" orientation="portrait" verticalDpi="0" r:id="rId1"/>
  <colBreaks count="1" manualBreakCount="1">
    <brk id="9"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1.5703125" style="13" bestFit="1" customWidth="1"/>
    <col min="2" max="2" width="16.28515625" style="13" customWidth="1"/>
    <col min="3" max="3" width="27.42578125" style="13" customWidth="1"/>
    <col min="4" max="4" width="18.7109375" style="13" bestFit="1" customWidth="1"/>
    <col min="5" max="5" width="21.7109375" style="13" bestFit="1" customWidth="1"/>
    <col min="6" max="6" width="15.42578125" style="13" bestFit="1" customWidth="1"/>
    <col min="7" max="16" width="10.7109375" style="13" customWidth="1"/>
    <col min="17" max="16384" width="9.140625" style="13"/>
  </cols>
  <sheetData>
    <row r="1" spans="1:15" ht="60" customHeight="1">
      <c r="A1" s="167" t="s">
        <v>467</v>
      </c>
      <c r="B1" s="167"/>
      <c r="C1" s="167"/>
      <c r="D1" s="89"/>
      <c r="E1" s="89"/>
      <c r="F1" s="89"/>
      <c r="G1" s="103"/>
      <c r="H1" s="2"/>
      <c r="I1" s="165"/>
      <c r="J1" s="165"/>
      <c r="K1" s="165"/>
      <c r="L1" s="165"/>
      <c r="M1" s="165"/>
      <c r="O1" s="158" t="s">
        <v>588</v>
      </c>
    </row>
    <row r="2" spans="1:15" ht="60" customHeight="1">
      <c r="A2" s="164" t="s">
        <v>410</v>
      </c>
      <c r="B2" s="164"/>
      <c r="C2" s="164"/>
      <c r="D2" s="99"/>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468</v>
      </c>
      <c r="B4" s="167"/>
      <c r="C4" s="167"/>
      <c r="D4" s="89"/>
      <c r="E4" s="89"/>
      <c r="F4" s="89"/>
      <c r="G4" s="2"/>
      <c r="H4" s="2"/>
      <c r="I4" s="3"/>
      <c r="J4" s="2"/>
      <c r="K4" s="2"/>
      <c r="L4" s="2"/>
      <c r="M4" s="2"/>
      <c r="O4" s="158" t="s">
        <v>589</v>
      </c>
    </row>
    <row r="5" spans="1:15" ht="60" customHeight="1">
      <c r="A5" s="164" t="s">
        <v>30</v>
      </c>
      <c r="B5" s="164"/>
      <c r="C5" s="164"/>
      <c r="D5" s="99"/>
      <c r="E5" s="99"/>
      <c r="F5" s="99"/>
      <c r="G5" s="2"/>
      <c r="H5" s="2"/>
      <c r="I5" s="2"/>
      <c r="J5" s="2"/>
      <c r="K5" s="2"/>
      <c r="L5" s="2"/>
      <c r="M5" s="2"/>
      <c r="O5" s="158"/>
    </row>
    <row r="6" spans="1:15">
      <c r="A6" s="30" t="s">
        <v>35</v>
      </c>
      <c r="B6" s="30" t="s">
        <v>36</v>
      </c>
    </row>
    <row r="8" spans="1:15" ht="15" customHeight="1">
      <c r="A8" s="32"/>
      <c r="B8" s="95" t="s">
        <v>222</v>
      </c>
      <c r="H8" s="2"/>
      <c r="I8" s="2"/>
      <c r="J8" s="2"/>
      <c r="K8" s="2"/>
      <c r="L8" s="2"/>
      <c r="M8" s="2"/>
    </row>
    <row r="9" spans="1:15" ht="15" customHeight="1">
      <c r="A9" s="32"/>
      <c r="B9" s="95" t="s">
        <v>238</v>
      </c>
      <c r="H9" s="2"/>
      <c r="I9" s="2"/>
      <c r="J9" s="2"/>
      <c r="K9" s="2"/>
      <c r="L9" s="2"/>
      <c r="M9" s="2"/>
    </row>
    <row r="10" spans="1:15">
      <c r="A10" s="72">
        <v>41182</v>
      </c>
      <c r="B10" s="54">
        <v>2.29</v>
      </c>
      <c r="H10" s="2"/>
      <c r="I10" s="2"/>
      <c r="J10" s="2"/>
      <c r="K10" s="2"/>
      <c r="L10" s="2"/>
      <c r="M10" s="2"/>
    </row>
    <row r="11" spans="1:15">
      <c r="A11" s="72">
        <v>41274</v>
      </c>
      <c r="B11" s="54">
        <v>2.36</v>
      </c>
      <c r="H11" s="2"/>
      <c r="I11" s="2"/>
      <c r="J11" s="2"/>
      <c r="K11" s="2"/>
      <c r="L11" s="2"/>
      <c r="M11" s="2"/>
    </row>
    <row r="12" spans="1:15">
      <c r="A12" s="72">
        <v>41364</v>
      </c>
      <c r="B12" s="54">
        <v>2.2799999999999998</v>
      </c>
      <c r="H12" s="2"/>
      <c r="I12" s="2"/>
      <c r="J12" s="2"/>
      <c r="K12" s="2"/>
      <c r="L12" s="2"/>
      <c r="M12" s="2"/>
    </row>
    <row r="13" spans="1:15">
      <c r="A13" s="72">
        <v>41455</v>
      </c>
      <c r="B13" s="54">
        <v>2.62</v>
      </c>
      <c r="H13" s="2"/>
      <c r="I13" s="2"/>
      <c r="J13" s="2"/>
      <c r="K13" s="2"/>
      <c r="L13" s="2"/>
      <c r="M13" s="2"/>
    </row>
    <row r="14" spans="1:15">
      <c r="A14" s="72">
        <v>41547</v>
      </c>
      <c r="B14" s="54">
        <v>2.61</v>
      </c>
      <c r="H14" s="2"/>
      <c r="I14" s="2"/>
      <c r="J14" s="2"/>
      <c r="K14" s="2"/>
      <c r="L14" s="2"/>
      <c r="M14" s="2"/>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F3"/>
    <mergeCell ref="A4:C4"/>
    <mergeCell ref="A5:C5"/>
    <mergeCell ref="A2:C2"/>
    <mergeCell ref="A1:C1"/>
  </mergeCells>
  <hyperlinks>
    <hyperlink ref="A6" location="Innhold!A1" display="Innhold"/>
    <hyperlink ref="B6" location="Index!A1" display="Index"/>
  </hyperlinks>
  <pageMargins left="0.7" right="0.7" top="0.75" bottom="0.75" header="0.3" footer="0.3"/>
  <pageSetup paperSize="9" scale="99" orientation="portrait" verticalDpi="0" r:id="rId1"/>
  <colBreaks count="1" manualBreakCount="1">
    <brk id="6"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1.28515625" style="13" customWidth="1"/>
    <col min="2" max="2" width="19.5703125" style="13" customWidth="1"/>
    <col min="3" max="3" width="20.7109375" style="13" customWidth="1"/>
    <col min="4" max="4" width="22.85546875" style="13" customWidth="1"/>
    <col min="5" max="5" width="7.28515625" style="13" bestFit="1" customWidth="1"/>
    <col min="6" max="6" width="7.140625" style="13" bestFit="1" customWidth="1"/>
    <col min="7" max="7" width="36.42578125" style="13" bestFit="1" customWidth="1"/>
    <col min="8" max="16" width="10.7109375" style="13" customWidth="1"/>
    <col min="17" max="16384" width="9.140625" style="13"/>
  </cols>
  <sheetData>
    <row r="1" spans="1:15" ht="60" customHeight="1">
      <c r="A1" s="167" t="s">
        <v>475</v>
      </c>
      <c r="B1" s="167"/>
      <c r="C1" s="167"/>
      <c r="D1" s="167"/>
      <c r="E1" s="89"/>
      <c r="F1" s="89"/>
      <c r="G1" s="2"/>
      <c r="H1" s="2"/>
      <c r="I1" s="165"/>
      <c r="J1" s="165"/>
      <c r="K1" s="165"/>
      <c r="L1" s="165"/>
      <c r="M1" s="165"/>
      <c r="O1" s="158" t="s">
        <v>590</v>
      </c>
    </row>
    <row r="2" spans="1:15" ht="60" customHeight="1">
      <c r="A2" s="164" t="s">
        <v>239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473</v>
      </c>
      <c r="B4" s="167"/>
      <c r="C4" s="167"/>
      <c r="D4" s="167"/>
      <c r="E4" s="89"/>
      <c r="F4" s="89"/>
      <c r="G4" s="2"/>
      <c r="H4" s="2"/>
      <c r="I4" s="3"/>
      <c r="J4" s="2"/>
      <c r="K4" s="2"/>
      <c r="L4" s="2"/>
      <c r="M4" s="2"/>
      <c r="O4" s="158" t="s">
        <v>591</v>
      </c>
    </row>
    <row r="5" spans="1:15" ht="60" customHeight="1">
      <c r="A5" s="164" t="s">
        <v>474</v>
      </c>
      <c r="B5" s="164"/>
      <c r="C5" s="164"/>
      <c r="D5" s="164"/>
      <c r="E5" s="99"/>
      <c r="F5" s="99"/>
      <c r="G5" s="2"/>
      <c r="H5" s="2"/>
      <c r="I5" s="2"/>
      <c r="J5" s="2"/>
      <c r="K5" s="2"/>
      <c r="L5" s="2"/>
      <c r="M5" s="2"/>
    </row>
    <row r="6" spans="1:15">
      <c r="A6" s="30" t="s">
        <v>35</v>
      </c>
      <c r="B6" s="30" t="s">
        <v>36</v>
      </c>
    </row>
    <row r="8" spans="1:15" ht="27.75" customHeight="1">
      <c r="A8" s="32"/>
      <c r="B8" s="93" t="s">
        <v>471</v>
      </c>
      <c r="C8" s="93" t="s">
        <v>411</v>
      </c>
      <c r="D8" s="93" t="s">
        <v>469</v>
      </c>
    </row>
    <row r="9" spans="1:15" ht="27.75" customHeight="1">
      <c r="A9" s="32" t="s">
        <v>0</v>
      </c>
      <c r="B9" s="93" t="s">
        <v>472</v>
      </c>
      <c r="C9" s="93" t="s">
        <v>302</v>
      </c>
      <c r="D9" s="93" t="s">
        <v>470</v>
      </c>
    </row>
    <row r="10" spans="1:15">
      <c r="A10" s="79">
        <v>41271</v>
      </c>
      <c r="B10" s="54">
        <v>100</v>
      </c>
      <c r="C10" s="54">
        <v>100</v>
      </c>
      <c r="D10" s="54">
        <v>100</v>
      </c>
      <c r="E10" s="16"/>
      <c r="F10" s="16"/>
      <c r="G10" s="16"/>
      <c r="H10" s="16"/>
      <c r="J10" s="16"/>
      <c r="M10" s="16"/>
    </row>
    <row r="11" spans="1:15">
      <c r="A11" s="79">
        <v>41276</v>
      </c>
      <c r="B11" s="54">
        <v>102.34</v>
      </c>
      <c r="C11" s="54">
        <v>102.2</v>
      </c>
      <c r="D11" s="54">
        <v>103.15</v>
      </c>
      <c r="E11" s="16"/>
      <c r="F11" s="16"/>
      <c r="G11" s="16"/>
      <c r="H11" s="16"/>
      <c r="J11" s="16"/>
      <c r="M11" s="16"/>
    </row>
    <row r="12" spans="1:15">
      <c r="A12" s="79">
        <v>41277</v>
      </c>
      <c r="B12" s="54">
        <v>102.52</v>
      </c>
      <c r="C12" s="54">
        <v>102.24</v>
      </c>
      <c r="D12" s="54">
        <v>103.67</v>
      </c>
      <c r="E12" s="16"/>
      <c r="F12" s="16"/>
      <c r="G12" s="16"/>
      <c r="H12" s="16"/>
      <c r="J12" s="16"/>
      <c r="M12" s="16"/>
    </row>
    <row r="13" spans="1:15">
      <c r="A13" s="79">
        <v>41278</v>
      </c>
      <c r="B13" s="54">
        <v>102.9</v>
      </c>
      <c r="C13" s="54">
        <v>103.55</v>
      </c>
      <c r="D13" s="54">
        <v>104.15</v>
      </c>
      <c r="M13" s="16"/>
    </row>
    <row r="14" spans="1:15">
      <c r="A14" s="79">
        <v>41281</v>
      </c>
      <c r="B14" s="54">
        <v>102.26</v>
      </c>
      <c r="C14" s="54">
        <v>103.61</v>
      </c>
      <c r="D14" s="54">
        <v>105.27</v>
      </c>
    </row>
    <row r="15" spans="1:15">
      <c r="A15" s="79">
        <v>41282</v>
      </c>
      <c r="B15" s="54">
        <v>102.69</v>
      </c>
      <c r="C15" s="54">
        <v>103.87</v>
      </c>
      <c r="D15" s="54">
        <v>105.52</v>
      </c>
      <c r="G15" s="2"/>
      <c r="H15" s="2"/>
      <c r="I15" s="2"/>
    </row>
    <row r="16" spans="1:15">
      <c r="A16" s="79">
        <v>41283</v>
      </c>
      <c r="B16" s="54">
        <v>103.18</v>
      </c>
      <c r="C16" s="54">
        <v>103.98</v>
      </c>
      <c r="D16" s="54">
        <v>107.97</v>
      </c>
      <c r="G16" s="2"/>
      <c r="H16" s="2"/>
      <c r="I16" s="2"/>
      <c r="J16" s="2"/>
      <c r="K16" s="2"/>
      <c r="L16" s="2"/>
    </row>
    <row r="17" spans="1:12">
      <c r="A17" s="79">
        <v>41284</v>
      </c>
      <c r="B17" s="54">
        <v>103.32</v>
      </c>
      <c r="C17" s="54">
        <v>104.37</v>
      </c>
      <c r="D17" s="54">
        <v>108.37</v>
      </c>
      <c r="G17" s="2"/>
      <c r="H17" s="2"/>
      <c r="I17" s="2"/>
      <c r="J17" s="2"/>
      <c r="K17" s="2"/>
      <c r="L17" s="2"/>
    </row>
    <row r="18" spans="1:12">
      <c r="A18" s="79">
        <v>41285</v>
      </c>
      <c r="B18" s="54">
        <v>103.17</v>
      </c>
      <c r="C18" s="54">
        <v>104.52</v>
      </c>
      <c r="D18" s="54">
        <v>108.65</v>
      </c>
    </row>
    <row r="19" spans="1:12">
      <c r="A19" s="79">
        <v>41288</v>
      </c>
      <c r="B19" s="54">
        <v>103.57</v>
      </c>
      <c r="C19" s="54">
        <v>105.13</v>
      </c>
      <c r="D19" s="54">
        <v>108.71</v>
      </c>
    </row>
    <row r="20" spans="1:12">
      <c r="A20" s="79">
        <v>41289</v>
      </c>
      <c r="B20" s="54">
        <v>103.39</v>
      </c>
      <c r="C20" s="54">
        <v>106.35</v>
      </c>
      <c r="D20" s="54">
        <v>108.31</v>
      </c>
    </row>
    <row r="21" spans="1:12">
      <c r="A21" s="79">
        <v>41290</v>
      </c>
      <c r="B21" s="54">
        <v>103.88</v>
      </c>
      <c r="C21" s="54">
        <v>107.57</v>
      </c>
      <c r="D21" s="54">
        <v>107.9</v>
      </c>
    </row>
    <row r="22" spans="1:12">
      <c r="A22" s="79">
        <v>41291</v>
      </c>
      <c r="B22" s="54">
        <v>104.96</v>
      </c>
      <c r="C22" s="54">
        <v>109.88</v>
      </c>
      <c r="D22" s="54">
        <v>108.56</v>
      </c>
    </row>
    <row r="23" spans="1:12">
      <c r="A23" s="79">
        <v>41292</v>
      </c>
      <c r="B23" s="54">
        <v>105.29</v>
      </c>
      <c r="C23" s="54">
        <v>110.99</v>
      </c>
      <c r="D23" s="54">
        <v>108.76</v>
      </c>
    </row>
    <row r="24" spans="1:12">
      <c r="A24" s="79">
        <v>41295</v>
      </c>
      <c r="B24" s="54">
        <v>105.38</v>
      </c>
      <c r="C24" s="54">
        <v>110.6</v>
      </c>
      <c r="D24" s="54">
        <v>109.11</v>
      </c>
    </row>
    <row r="25" spans="1:12">
      <c r="A25" s="79">
        <v>41296</v>
      </c>
      <c r="B25" s="54">
        <v>104.76</v>
      </c>
      <c r="C25" s="54">
        <v>107.69</v>
      </c>
      <c r="D25" s="54">
        <v>108.61</v>
      </c>
    </row>
    <row r="26" spans="1:12">
      <c r="A26" s="79">
        <v>41297</v>
      </c>
      <c r="B26" s="54">
        <v>105.57</v>
      </c>
      <c r="C26" s="54">
        <v>107.16</v>
      </c>
      <c r="D26" s="54">
        <v>107.73</v>
      </c>
    </row>
    <row r="27" spans="1:12">
      <c r="A27" s="79">
        <v>41298</v>
      </c>
      <c r="B27" s="54">
        <v>105.69</v>
      </c>
      <c r="C27" s="54">
        <v>107.53</v>
      </c>
      <c r="D27" s="54">
        <v>109.03</v>
      </c>
    </row>
    <row r="28" spans="1:12">
      <c r="A28" s="79">
        <v>41299</v>
      </c>
      <c r="B28" s="54">
        <v>106.11</v>
      </c>
      <c r="C28" s="54">
        <v>108.36</v>
      </c>
      <c r="D28" s="54">
        <v>109.42</v>
      </c>
    </row>
    <row r="29" spans="1:12">
      <c r="A29" s="79">
        <v>41302</v>
      </c>
      <c r="B29" s="54">
        <v>105.24</v>
      </c>
      <c r="C29" s="54">
        <v>107.83</v>
      </c>
      <c r="D29" s="54">
        <v>110.07</v>
      </c>
    </row>
    <row r="30" spans="1:12">
      <c r="A30" s="79">
        <v>41303</v>
      </c>
      <c r="B30" s="54">
        <v>105.43</v>
      </c>
      <c r="C30" s="54">
        <v>108.31</v>
      </c>
      <c r="D30" s="54">
        <v>109.75</v>
      </c>
    </row>
    <row r="31" spans="1:12">
      <c r="A31" s="79">
        <v>41304</v>
      </c>
      <c r="B31" s="54">
        <v>105.3</v>
      </c>
      <c r="C31" s="54">
        <v>109.29</v>
      </c>
      <c r="D31" s="54">
        <v>109.09</v>
      </c>
    </row>
    <row r="32" spans="1:12">
      <c r="A32" s="79">
        <v>41305</v>
      </c>
      <c r="B32" s="54">
        <v>104.89</v>
      </c>
      <c r="C32" s="54">
        <v>108.85</v>
      </c>
      <c r="D32" s="54">
        <v>108.78</v>
      </c>
    </row>
    <row r="33" spans="1:4">
      <c r="A33" s="79">
        <v>41306</v>
      </c>
      <c r="B33" s="54">
        <v>105.99</v>
      </c>
      <c r="C33" s="54">
        <v>110.33</v>
      </c>
      <c r="D33" s="54">
        <v>108.27</v>
      </c>
    </row>
    <row r="34" spans="1:4">
      <c r="A34" s="79">
        <v>41309</v>
      </c>
      <c r="B34" s="54">
        <v>105.52</v>
      </c>
      <c r="C34" s="54">
        <v>108.69</v>
      </c>
      <c r="D34" s="54">
        <v>105.1</v>
      </c>
    </row>
    <row r="35" spans="1:4" ht="12.75" hidden="1" customHeight="1">
      <c r="A35" s="79">
        <v>41310</v>
      </c>
      <c r="B35" s="54">
        <v>105.16</v>
      </c>
      <c r="C35" s="54">
        <v>109.81</v>
      </c>
      <c r="D35" s="54">
        <v>106.5</v>
      </c>
    </row>
    <row r="36" spans="1:4" ht="12.75" hidden="1" customHeight="1">
      <c r="A36" s="79">
        <v>41311</v>
      </c>
      <c r="B36" s="54">
        <v>104.48</v>
      </c>
      <c r="C36" s="54">
        <v>108.08</v>
      </c>
      <c r="D36" s="54">
        <v>105.83</v>
      </c>
    </row>
    <row r="37" spans="1:4" ht="12.75" hidden="1" customHeight="1">
      <c r="A37" s="79">
        <v>41312</v>
      </c>
      <c r="B37" s="54">
        <v>105.66</v>
      </c>
      <c r="C37" s="54">
        <v>115.58</v>
      </c>
      <c r="D37" s="54">
        <v>105.03</v>
      </c>
    </row>
    <row r="38" spans="1:4" ht="12.75" hidden="1" customHeight="1">
      <c r="A38" s="79">
        <v>41313</v>
      </c>
      <c r="B38" s="54">
        <v>106.35</v>
      </c>
      <c r="C38" s="54">
        <v>120.65</v>
      </c>
      <c r="D38" s="54">
        <v>107.93</v>
      </c>
    </row>
    <row r="39" spans="1:4" ht="12.75" hidden="1" customHeight="1">
      <c r="A39" s="79">
        <v>41316</v>
      </c>
      <c r="B39" s="54">
        <v>105.41</v>
      </c>
      <c r="C39" s="54">
        <v>118.83</v>
      </c>
      <c r="D39" s="54">
        <v>107.26</v>
      </c>
    </row>
    <row r="40" spans="1:4" ht="12.75" hidden="1" customHeight="1">
      <c r="A40" s="79">
        <v>41317</v>
      </c>
      <c r="B40" s="54">
        <v>106.22</v>
      </c>
      <c r="C40" s="54">
        <v>120.17</v>
      </c>
      <c r="D40" s="54">
        <v>109.42</v>
      </c>
    </row>
    <row r="41" spans="1:4" ht="12.75" hidden="1" customHeight="1">
      <c r="A41" s="79">
        <v>41318</v>
      </c>
      <c r="B41" s="54">
        <v>106.42</v>
      </c>
      <c r="C41" s="54">
        <v>119.74</v>
      </c>
      <c r="D41" s="54">
        <v>109.17</v>
      </c>
    </row>
    <row r="42" spans="1:4" ht="12.75" hidden="1" customHeight="1">
      <c r="A42" s="79">
        <v>41319</v>
      </c>
      <c r="B42" s="54">
        <v>105.81</v>
      </c>
      <c r="C42" s="54">
        <v>118.83</v>
      </c>
      <c r="D42" s="54">
        <v>108.76</v>
      </c>
    </row>
    <row r="43" spans="1:4" ht="12.75" hidden="1" customHeight="1">
      <c r="A43" s="79">
        <v>41320</v>
      </c>
      <c r="B43" s="54">
        <v>106.08</v>
      </c>
      <c r="C43" s="54">
        <v>120.26</v>
      </c>
      <c r="D43" s="54">
        <v>107.97</v>
      </c>
    </row>
    <row r="44" spans="1:4" ht="12.75" hidden="1" customHeight="1">
      <c r="A44" s="79">
        <v>41323</v>
      </c>
      <c r="B44" s="54">
        <v>106.02</v>
      </c>
      <c r="C44" s="54">
        <v>119.72</v>
      </c>
      <c r="D44" s="54">
        <v>107.83</v>
      </c>
    </row>
    <row r="45" spans="1:4" ht="12.75" hidden="1" customHeight="1">
      <c r="A45" s="79">
        <v>41324</v>
      </c>
      <c r="B45" s="54">
        <v>106.94</v>
      </c>
      <c r="C45" s="54">
        <v>121.03</v>
      </c>
      <c r="D45" s="54">
        <v>108.98</v>
      </c>
    </row>
    <row r="46" spans="1:4" ht="12.75" hidden="1" customHeight="1">
      <c r="A46" s="79">
        <v>41325</v>
      </c>
      <c r="B46" s="54">
        <v>107.29</v>
      </c>
      <c r="C46" s="54">
        <v>122.34</v>
      </c>
      <c r="D46" s="54">
        <v>108.35</v>
      </c>
    </row>
    <row r="47" spans="1:4" ht="12.75" hidden="1" customHeight="1">
      <c r="A47" s="79">
        <v>41326</v>
      </c>
      <c r="B47" s="54">
        <v>105.78</v>
      </c>
      <c r="C47" s="54">
        <v>120.81</v>
      </c>
      <c r="D47" s="54">
        <v>105.66</v>
      </c>
    </row>
    <row r="48" spans="1:4" ht="12.75" hidden="1" customHeight="1">
      <c r="A48" s="79">
        <v>41327</v>
      </c>
      <c r="B48" s="54">
        <v>106.08</v>
      </c>
      <c r="C48" s="54">
        <v>121.43</v>
      </c>
      <c r="D48" s="54">
        <v>107.07</v>
      </c>
    </row>
    <row r="49" spans="1:4" ht="12.75" hidden="1" customHeight="1">
      <c r="A49" s="79">
        <v>41330</v>
      </c>
      <c r="B49" s="54">
        <v>106.9</v>
      </c>
      <c r="C49" s="54">
        <v>121.83</v>
      </c>
      <c r="D49" s="54">
        <v>107.23</v>
      </c>
    </row>
    <row r="50" spans="1:4" ht="12.75" hidden="1" customHeight="1">
      <c r="A50" s="79">
        <v>41331</v>
      </c>
      <c r="B50" s="54">
        <v>106.25</v>
      </c>
      <c r="C50" s="54">
        <v>120.69</v>
      </c>
      <c r="D50" s="54">
        <v>103.96</v>
      </c>
    </row>
    <row r="51" spans="1:4" ht="12.75" hidden="1" customHeight="1">
      <c r="A51" s="79">
        <v>41332</v>
      </c>
      <c r="B51" s="54">
        <v>106.41</v>
      </c>
      <c r="C51" s="54">
        <v>120.1</v>
      </c>
      <c r="D51" s="54">
        <v>105.65</v>
      </c>
    </row>
    <row r="52" spans="1:4" ht="12.75" hidden="1" customHeight="1">
      <c r="A52" s="79">
        <v>41333</v>
      </c>
      <c r="B52" s="54">
        <v>106.53</v>
      </c>
      <c r="C52" s="54">
        <v>121.64</v>
      </c>
      <c r="D52" s="54">
        <v>106.53</v>
      </c>
    </row>
    <row r="53" spans="1:4" ht="12.75" hidden="1" customHeight="1">
      <c r="A53" s="79">
        <v>41334</v>
      </c>
      <c r="B53" s="54">
        <v>106.25</v>
      </c>
      <c r="C53" s="54">
        <v>121.13</v>
      </c>
      <c r="D53" s="54">
        <v>105.17</v>
      </c>
    </row>
    <row r="54" spans="1:4" ht="12.75" hidden="1" customHeight="1">
      <c r="A54" s="79">
        <v>41337</v>
      </c>
      <c r="B54" s="54">
        <v>106.24</v>
      </c>
      <c r="C54" s="54">
        <v>121.24</v>
      </c>
      <c r="D54" s="54">
        <v>104.2</v>
      </c>
    </row>
    <row r="55" spans="1:4" ht="12.75" hidden="1" customHeight="1">
      <c r="A55" s="79">
        <v>41338</v>
      </c>
      <c r="B55" s="54">
        <v>107.87</v>
      </c>
      <c r="C55" s="54">
        <v>125.53</v>
      </c>
      <c r="D55" s="54">
        <v>106.48</v>
      </c>
    </row>
    <row r="56" spans="1:4" ht="12.75" hidden="1" customHeight="1">
      <c r="A56" s="79">
        <v>41339</v>
      </c>
      <c r="B56" s="54">
        <v>107.43</v>
      </c>
      <c r="C56" s="54">
        <v>125.3</v>
      </c>
      <c r="D56" s="54">
        <v>105.31</v>
      </c>
    </row>
    <row r="57" spans="1:4" ht="12.75" hidden="1" customHeight="1">
      <c r="A57" s="79">
        <v>41340</v>
      </c>
      <c r="B57" s="54">
        <v>107.16</v>
      </c>
      <c r="C57" s="54">
        <v>125.84</v>
      </c>
      <c r="D57" s="54">
        <v>105.15</v>
      </c>
    </row>
    <row r="58" spans="1:4" ht="12.75" hidden="1" customHeight="1">
      <c r="A58" s="79">
        <v>41341</v>
      </c>
      <c r="B58" s="54">
        <v>107.85</v>
      </c>
      <c r="C58" s="54">
        <v>131.26</v>
      </c>
      <c r="D58" s="54">
        <v>107.84</v>
      </c>
    </row>
    <row r="59" spans="1:4" ht="12.75" hidden="1" customHeight="1">
      <c r="A59" s="79">
        <v>41344</v>
      </c>
      <c r="B59" s="54">
        <v>107.94</v>
      </c>
      <c r="C59" s="54">
        <v>128.38</v>
      </c>
      <c r="D59" s="54">
        <v>107.14</v>
      </c>
    </row>
    <row r="60" spans="1:4" ht="12.75" hidden="1" customHeight="1">
      <c r="A60" s="79">
        <v>41345</v>
      </c>
      <c r="B60" s="54">
        <v>108.29</v>
      </c>
      <c r="C60" s="54">
        <v>130.78</v>
      </c>
      <c r="D60" s="54">
        <v>106.69</v>
      </c>
    </row>
    <row r="61" spans="1:4" ht="12.75" hidden="1" customHeight="1">
      <c r="A61" s="79">
        <v>41346</v>
      </c>
      <c r="B61" s="54">
        <v>107.75</v>
      </c>
      <c r="C61" s="54">
        <v>131.28</v>
      </c>
      <c r="D61" s="54">
        <v>106.3</v>
      </c>
    </row>
    <row r="62" spans="1:4" ht="12.75" hidden="1" customHeight="1">
      <c r="A62" s="79">
        <v>41347</v>
      </c>
      <c r="B62" s="54">
        <v>108.55</v>
      </c>
      <c r="C62" s="54">
        <v>132.91</v>
      </c>
      <c r="D62" s="54">
        <v>108.15</v>
      </c>
    </row>
    <row r="63" spans="1:4" ht="12.75" hidden="1" customHeight="1">
      <c r="A63" s="79">
        <v>41348</v>
      </c>
      <c r="B63" s="54">
        <v>108.19</v>
      </c>
      <c r="C63" s="54">
        <v>134.16999999999999</v>
      </c>
      <c r="D63" s="54">
        <v>107.41</v>
      </c>
    </row>
    <row r="64" spans="1:4" ht="12.75" hidden="1" customHeight="1">
      <c r="A64" s="79">
        <v>41351</v>
      </c>
      <c r="B64" s="54">
        <v>107.88</v>
      </c>
      <c r="C64" s="54">
        <v>132.08000000000001</v>
      </c>
      <c r="D64" s="54">
        <v>105.83</v>
      </c>
    </row>
    <row r="65" spans="1:4" ht="12.75" hidden="1" customHeight="1">
      <c r="A65" s="79">
        <v>41352</v>
      </c>
      <c r="B65" s="54">
        <v>107.52</v>
      </c>
      <c r="C65" s="54">
        <v>129.74</v>
      </c>
      <c r="D65" s="54">
        <v>103.62</v>
      </c>
    </row>
    <row r="66" spans="1:4" ht="12.75" hidden="1" customHeight="1">
      <c r="A66" s="79">
        <v>41353</v>
      </c>
      <c r="B66" s="54">
        <v>107.16</v>
      </c>
      <c r="C66" s="54">
        <v>128.66</v>
      </c>
      <c r="D66" s="54">
        <v>104.81</v>
      </c>
    </row>
    <row r="67" spans="1:4" ht="12.75" hidden="1" customHeight="1">
      <c r="A67" s="79">
        <v>41354</v>
      </c>
      <c r="B67" s="54">
        <v>106.76</v>
      </c>
      <c r="C67" s="54">
        <v>125.42</v>
      </c>
      <c r="D67" s="54">
        <v>104.13</v>
      </c>
    </row>
    <row r="68" spans="1:4" ht="12.75" hidden="1" customHeight="1">
      <c r="A68" s="79">
        <v>41355</v>
      </c>
      <c r="B68" s="54">
        <v>106.87</v>
      </c>
      <c r="C68" s="54">
        <v>125.09</v>
      </c>
      <c r="D68" s="54">
        <v>103.38</v>
      </c>
    </row>
    <row r="69" spans="1:4" ht="12.75" hidden="1" customHeight="1">
      <c r="A69" s="79">
        <v>41358</v>
      </c>
      <c r="B69" s="54">
        <v>106.14</v>
      </c>
      <c r="C69" s="54">
        <v>121.27</v>
      </c>
      <c r="D69" s="54">
        <v>101.45</v>
      </c>
    </row>
    <row r="70" spans="1:4" ht="12.75" hidden="1" customHeight="1">
      <c r="A70" s="79">
        <v>41359</v>
      </c>
      <c r="B70" s="54">
        <v>106.35</v>
      </c>
      <c r="C70" s="54">
        <v>122.95</v>
      </c>
      <c r="D70" s="54">
        <v>101.19</v>
      </c>
    </row>
    <row r="71" spans="1:4" ht="12.75" hidden="1" customHeight="1">
      <c r="A71" s="79">
        <v>41360</v>
      </c>
      <c r="B71" s="54">
        <v>106.11</v>
      </c>
      <c r="C71" s="54">
        <v>122.62</v>
      </c>
      <c r="D71" s="54">
        <v>100.7</v>
      </c>
    </row>
    <row r="72" spans="1:4" ht="12.75" hidden="1" customHeight="1">
      <c r="A72" s="79">
        <v>41366</v>
      </c>
      <c r="B72" s="54">
        <v>106.96</v>
      </c>
      <c r="C72" s="54">
        <v>126.52</v>
      </c>
      <c r="D72" s="54">
        <v>102.85</v>
      </c>
    </row>
    <row r="73" spans="1:4" ht="12.75" hidden="1" customHeight="1">
      <c r="A73" s="79">
        <v>41367</v>
      </c>
      <c r="B73" s="54">
        <v>107.28</v>
      </c>
      <c r="C73" s="54">
        <v>125.13</v>
      </c>
      <c r="D73" s="54">
        <v>100.94</v>
      </c>
    </row>
    <row r="74" spans="1:4" ht="12.75" hidden="1" customHeight="1">
      <c r="A74" s="79">
        <v>41368</v>
      </c>
      <c r="B74" s="54">
        <v>106.08</v>
      </c>
      <c r="C74" s="54">
        <v>123.84</v>
      </c>
      <c r="D74" s="54">
        <v>99.87</v>
      </c>
    </row>
    <row r="75" spans="1:4" ht="12.75" hidden="1" customHeight="1">
      <c r="A75" s="79">
        <v>41369</v>
      </c>
      <c r="B75" s="54">
        <v>104.28</v>
      </c>
      <c r="C75" s="54">
        <v>120.67</v>
      </c>
      <c r="D75" s="54">
        <v>98.88</v>
      </c>
    </row>
    <row r="76" spans="1:4" ht="12.75" hidden="1" customHeight="1">
      <c r="A76" s="79">
        <v>41372</v>
      </c>
      <c r="B76" s="54">
        <v>105.02</v>
      </c>
      <c r="C76" s="54">
        <v>119.52</v>
      </c>
      <c r="D76" s="54">
        <v>98.22</v>
      </c>
    </row>
    <row r="77" spans="1:4" ht="12.75" hidden="1" customHeight="1">
      <c r="A77" s="79">
        <v>41373</v>
      </c>
      <c r="B77" s="54">
        <v>105.4</v>
      </c>
      <c r="C77" s="54">
        <v>120.47</v>
      </c>
      <c r="D77" s="54">
        <v>99.53</v>
      </c>
    </row>
    <row r="78" spans="1:4" ht="12.75" hidden="1" customHeight="1">
      <c r="A78" s="79">
        <v>41374</v>
      </c>
      <c r="B78" s="54">
        <v>106.4</v>
      </c>
      <c r="C78" s="54">
        <v>123.18</v>
      </c>
      <c r="D78" s="54">
        <v>103.06</v>
      </c>
    </row>
    <row r="79" spans="1:4" ht="12.75" hidden="1" customHeight="1">
      <c r="A79" s="79">
        <v>41375</v>
      </c>
      <c r="B79" s="54">
        <v>106.63</v>
      </c>
      <c r="C79" s="54">
        <v>125.51</v>
      </c>
      <c r="D79" s="54">
        <v>103.81</v>
      </c>
    </row>
    <row r="80" spans="1:4" ht="12.75" hidden="1" customHeight="1">
      <c r="A80" s="79">
        <v>41376</v>
      </c>
      <c r="B80" s="54">
        <v>105.89</v>
      </c>
      <c r="C80" s="54">
        <v>121.94</v>
      </c>
      <c r="D80" s="54">
        <v>102.09</v>
      </c>
    </row>
    <row r="81" spans="1:4" ht="12.75" hidden="1" customHeight="1">
      <c r="A81" s="79">
        <v>41379</v>
      </c>
      <c r="B81" s="54">
        <v>104.29</v>
      </c>
      <c r="C81" s="54">
        <v>121.13</v>
      </c>
      <c r="D81" s="54">
        <v>101.37</v>
      </c>
    </row>
    <row r="82" spans="1:4" ht="12.75" hidden="1" customHeight="1">
      <c r="A82" s="79">
        <v>41380</v>
      </c>
      <c r="B82" s="54">
        <v>104.23</v>
      </c>
      <c r="C82" s="54">
        <v>122.74</v>
      </c>
      <c r="D82" s="54">
        <v>100.96</v>
      </c>
    </row>
    <row r="83" spans="1:4" ht="12.75" hidden="1" customHeight="1">
      <c r="A83" s="79">
        <v>41381</v>
      </c>
      <c r="B83" s="54">
        <v>102.96</v>
      </c>
      <c r="C83" s="54">
        <v>119.48</v>
      </c>
      <c r="D83" s="54">
        <v>99.13</v>
      </c>
    </row>
    <row r="84" spans="1:4" ht="12.75" hidden="1" customHeight="1">
      <c r="A84" s="79">
        <v>41382</v>
      </c>
      <c r="B84" s="54">
        <v>103.75</v>
      </c>
      <c r="C84" s="54">
        <v>118.44</v>
      </c>
      <c r="D84" s="54">
        <v>98.06</v>
      </c>
    </row>
    <row r="85" spans="1:4" ht="12.75" hidden="1" customHeight="1">
      <c r="A85" s="79">
        <v>41383</v>
      </c>
      <c r="B85" s="54">
        <v>104.93</v>
      </c>
      <c r="C85" s="54">
        <v>118.57</v>
      </c>
      <c r="D85" s="54">
        <v>99.64</v>
      </c>
    </row>
    <row r="86" spans="1:4" ht="12.75" hidden="1" customHeight="1">
      <c r="A86" s="79">
        <v>41386</v>
      </c>
      <c r="B86" s="54">
        <v>104.71</v>
      </c>
      <c r="C86" s="54">
        <v>120.19</v>
      </c>
      <c r="D86" s="54">
        <v>100.62</v>
      </c>
    </row>
    <row r="87" spans="1:4" ht="12.75" hidden="1" customHeight="1">
      <c r="A87" s="79">
        <v>41387</v>
      </c>
      <c r="B87" s="54">
        <v>106.14</v>
      </c>
      <c r="C87" s="54">
        <v>126.22</v>
      </c>
      <c r="D87" s="54">
        <v>103.9</v>
      </c>
    </row>
    <row r="88" spans="1:4" ht="12.75" hidden="1" customHeight="1">
      <c r="A88" s="79">
        <v>41388</v>
      </c>
      <c r="B88" s="54">
        <v>106.84</v>
      </c>
      <c r="C88" s="54">
        <v>125.5</v>
      </c>
      <c r="D88" s="54">
        <v>104.58</v>
      </c>
    </row>
    <row r="89" spans="1:4" ht="12.75" hidden="1" customHeight="1">
      <c r="A89" s="79">
        <v>41389</v>
      </c>
      <c r="B89" s="54">
        <v>108.16</v>
      </c>
      <c r="C89" s="54">
        <v>125.83</v>
      </c>
      <c r="D89" s="54">
        <v>105.15</v>
      </c>
    </row>
    <row r="90" spans="1:4" ht="12.75" hidden="1" customHeight="1">
      <c r="A90" s="79">
        <v>41390</v>
      </c>
      <c r="B90" s="54">
        <v>108.24</v>
      </c>
      <c r="C90" s="54">
        <v>132.06</v>
      </c>
      <c r="D90" s="54">
        <v>105.26</v>
      </c>
    </row>
    <row r="91" spans="1:4" ht="12.75" hidden="1" customHeight="1">
      <c r="A91" s="79">
        <v>41393</v>
      </c>
      <c r="B91" s="54">
        <v>107.62</v>
      </c>
      <c r="C91" s="54">
        <v>133.13999999999999</v>
      </c>
      <c r="D91" s="54">
        <v>106.35</v>
      </c>
    </row>
    <row r="92" spans="1:4" ht="12.75" hidden="1" customHeight="1">
      <c r="A92" s="79">
        <v>41394</v>
      </c>
      <c r="B92" s="54">
        <v>108.12</v>
      </c>
      <c r="C92" s="54">
        <v>134.51</v>
      </c>
      <c r="D92" s="54">
        <v>106.6</v>
      </c>
    </row>
    <row r="93" spans="1:4" ht="12.75" hidden="1" customHeight="1">
      <c r="A93" s="79">
        <v>41396</v>
      </c>
      <c r="B93" s="54">
        <v>107.3</v>
      </c>
      <c r="C93" s="54">
        <v>135.55000000000001</v>
      </c>
      <c r="D93" s="54">
        <v>107.66</v>
      </c>
    </row>
    <row r="94" spans="1:4" ht="12.75" hidden="1" customHeight="1">
      <c r="A94" s="79">
        <v>41397</v>
      </c>
      <c r="B94" s="54">
        <v>108.92</v>
      </c>
      <c r="C94" s="54">
        <v>137.51</v>
      </c>
      <c r="D94" s="54">
        <v>108.78</v>
      </c>
    </row>
    <row r="95" spans="1:4" ht="12.75" hidden="1" customHeight="1">
      <c r="A95" s="79">
        <v>41400</v>
      </c>
      <c r="B95" s="54">
        <v>109.24</v>
      </c>
      <c r="C95" s="54">
        <v>138.74</v>
      </c>
      <c r="D95" s="54">
        <v>108.76</v>
      </c>
    </row>
    <row r="96" spans="1:4" ht="12.75" hidden="1" customHeight="1">
      <c r="A96" s="79">
        <v>41401</v>
      </c>
      <c r="B96" s="54">
        <v>109.43</v>
      </c>
      <c r="C96" s="54">
        <v>140.58000000000001</v>
      </c>
      <c r="D96" s="54">
        <v>110.9</v>
      </c>
    </row>
    <row r="97" spans="1:4" ht="12.75" hidden="1" customHeight="1">
      <c r="A97" s="79">
        <v>41402</v>
      </c>
      <c r="B97" s="54">
        <v>109.85</v>
      </c>
      <c r="C97" s="54">
        <v>139.68</v>
      </c>
      <c r="D97" s="54">
        <v>110.93</v>
      </c>
    </row>
    <row r="98" spans="1:4" ht="12.75" hidden="1" customHeight="1">
      <c r="A98" s="79">
        <v>41404</v>
      </c>
      <c r="B98" s="54">
        <v>109.92</v>
      </c>
      <c r="C98" s="54">
        <v>139.38</v>
      </c>
      <c r="D98" s="54">
        <v>111.11</v>
      </c>
    </row>
    <row r="99" spans="1:4" ht="12.75" hidden="1" customHeight="1">
      <c r="A99" s="79">
        <v>41407</v>
      </c>
      <c r="B99" s="54">
        <v>110.22</v>
      </c>
      <c r="C99" s="54">
        <v>138.49</v>
      </c>
      <c r="D99" s="54">
        <v>109.83</v>
      </c>
    </row>
    <row r="100" spans="1:4" ht="12.75" hidden="1" customHeight="1">
      <c r="A100" s="79">
        <v>41408</v>
      </c>
      <c r="B100" s="54">
        <v>110.08</v>
      </c>
      <c r="C100" s="54">
        <v>138.79</v>
      </c>
      <c r="D100" s="54">
        <v>110.29</v>
      </c>
    </row>
    <row r="101" spans="1:4" ht="12.75" hidden="1" customHeight="1">
      <c r="A101" s="79">
        <v>41409</v>
      </c>
      <c r="B101" s="54">
        <v>110</v>
      </c>
      <c r="C101" s="54">
        <v>138.37</v>
      </c>
      <c r="D101" s="54">
        <v>112.19</v>
      </c>
    </row>
    <row r="102" spans="1:4" ht="12.75" hidden="1" customHeight="1">
      <c r="A102" s="79">
        <v>41410</v>
      </c>
      <c r="B102" s="54">
        <v>110.17</v>
      </c>
      <c r="C102" s="54">
        <v>138.59</v>
      </c>
      <c r="D102" s="54">
        <v>112.44</v>
      </c>
    </row>
    <row r="103" spans="1:4" ht="12.75" hidden="1" customHeight="1">
      <c r="A103" s="79">
        <v>41415</v>
      </c>
      <c r="B103" s="54">
        <v>111.32</v>
      </c>
      <c r="C103" s="54">
        <v>141.43</v>
      </c>
      <c r="D103" s="54">
        <v>113.45</v>
      </c>
    </row>
    <row r="104" spans="1:4" ht="12.75" hidden="1" customHeight="1">
      <c r="A104" s="79">
        <v>41416</v>
      </c>
      <c r="B104" s="54">
        <v>111.34</v>
      </c>
      <c r="C104" s="54">
        <v>141.47999999999999</v>
      </c>
      <c r="D104" s="54">
        <v>114.29</v>
      </c>
    </row>
    <row r="105" spans="1:4" ht="12.75" hidden="1" customHeight="1">
      <c r="A105" s="79">
        <v>41417</v>
      </c>
      <c r="B105" s="54">
        <v>109.46</v>
      </c>
      <c r="C105" s="54">
        <v>138.61000000000001</v>
      </c>
      <c r="D105" s="54">
        <v>110.69</v>
      </c>
    </row>
    <row r="106" spans="1:4" ht="12.75" hidden="1" customHeight="1">
      <c r="A106" s="79">
        <v>41418</v>
      </c>
      <c r="B106" s="54">
        <v>109.7</v>
      </c>
      <c r="C106" s="54">
        <v>136.30000000000001</v>
      </c>
      <c r="D106" s="54">
        <v>109.51</v>
      </c>
    </row>
    <row r="107" spans="1:4" ht="12.75" hidden="1" customHeight="1">
      <c r="A107" s="79">
        <v>41421</v>
      </c>
      <c r="B107" s="54">
        <v>110.62</v>
      </c>
      <c r="C107" s="54">
        <v>138.4</v>
      </c>
      <c r="D107" s="54">
        <v>110.28</v>
      </c>
    </row>
    <row r="108" spans="1:4" ht="12.75" hidden="1" customHeight="1">
      <c r="A108" s="79">
        <v>41422</v>
      </c>
      <c r="B108" s="54">
        <v>111.74</v>
      </c>
      <c r="C108" s="54">
        <v>142.06</v>
      </c>
      <c r="D108" s="54">
        <v>112.64</v>
      </c>
    </row>
    <row r="109" spans="1:4" ht="12.75" hidden="1" customHeight="1">
      <c r="A109" s="79">
        <v>41423</v>
      </c>
      <c r="B109" s="54">
        <v>110.73</v>
      </c>
      <c r="C109" s="54">
        <v>139.63</v>
      </c>
      <c r="D109" s="54">
        <v>110.9</v>
      </c>
    </row>
    <row r="110" spans="1:4" ht="12.75" hidden="1" customHeight="1">
      <c r="A110" s="79">
        <v>41424</v>
      </c>
      <c r="B110" s="54">
        <v>110.78</v>
      </c>
      <c r="C110" s="54">
        <v>138.93</v>
      </c>
      <c r="D110" s="54">
        <v>111.74</v>
      </c>
    </row>
    <row r="111" spans="1:4" ht="12.75" hidden="1" customHeight="1">
      <c r="A111" s="79">
        <v>41425</v>
      </c>
      <c r="B111" s="54">
        <v>110.72</v>
      </c>
      <c r="C111" s="54">
        <v>139.04</v>
      </c>
      <c r="D111" s="54">
        <v>111.25</v>
      </c>
    </row>
    <row r="112" spans="1:4" ht="12.75" hidden="1" customHeight="1">
      <c r="A112" s="79">
        <v>41428</v>
      </c>
      <c r="B112" s="54">
        <v>110</v>
      </c>
      <c r="C112" s="54">
        <v>139.31</v>
      </c>
      <c r="D112" s="54">
        <v>110.24</v>
      </c>
    </row>
    <row r="113" spans="1:4" ht="12.75" hidden="1" customHeight="1">
      <c r="A113" s="79">
        <v>41429</v>
      </c>
      <c r="B113" s="54">
        <v>109.57</v>
      </c>
      <c r="C113" s="54">
        <v>135.97999999999999</v>
      </c>
      <c r="D113" s="54">
        <v>111.28</v>
      </c>
    </row>
    <row r="114" spans="1:4" ht="12.75" hidden="1" customHeight="1">
      <c r="A114" s="79">
        <v>41430</v>
      </c>
      <c r="B114" s="54">
        <v>108.74</v>
      </c>
      <c r="C114" s="54">
        <v>134.80000000000001</v>
      </c>
      <c r="D114" s="54">
        <v>109.45</v>
      </c>
    </row>
    <row r="115" spans="1:4" ht="12.75" hidden="1" customHeight="1">
      <c r="A115" s="79">
        <v>41431</v>
      </c>
      <c r="B115" s="54">
        <v>108.02</v>
      </c>
      <c r="C115" s="54">
        <v>132.97</v>
      </c>
      <c r="D115" s="54">
        <v>106.98</v>
      </c>
    </row>
    <row r="116" spans="1:4" ht="12.75" hidden="1" customHeight="1">
      <c r="A116" s="79">
        <v>41432</v>
      </c>
      <c r="B116" s="54">
        <v>108.26</v>
      </c>
      <c r="C116" s="54">
        <v>134.99</v>
      </c>
      <c r="D116" s="54">
        <v>108.65</v>
      </c>
    </row>
    <row r="117" spans="1:4" ht="12.75" hidden="1" customHeight="1">
      <c r="A117" s="79">
        <v>41435</v>
      </c>
      <c r="B117" s="54">
        <v>107.71</v>
      </c>
      <c r="C117" s="54">
        <v>134.25</v>
      </c>
      <c r="D117" s="54">
        <v>107.65</v>
      </c>
    </row>
    <row r="118" spans="1:4" ht="12.75" hidden="1" customHeight="1">
      <c r="A118" s="79">
        <v>41436</v>
      </c>
      <c r="B118" s="54">
        <v>105.84</v>
      </c>
      <c r="C118" s="54">
        <v>131.44999999999999</v>
      </c>
      <c r="D118" s="54">
        <v>106.04</v>
      </c>
    </row>
    <row r="119" spans="1:4" ht="12.75" hidden="1" customHeight="1">
      <c r="A119" s="79">
        <v>41437</v>
      </c>
      <c r="B119" s="54">
        <v>106.74</v>
      </c>
      <c r="C119" s="54">
        <v>133.05000000000001</v>
      </c>
      <c r="D119" s="54">
        <v>104.93</v>
      </c>
    </row>
    <row r="120" spans="1:4" ht="12.75" hidden="1" customHeight="1">
      <c r="A120" s="79">
        <v>41438</v>
      </c>
      <c r="B120" s="54">
        <v>106.48</v>
      </c>
      <c r="C120" s="54">
        <v>133.66999999999999</v>
      </c>
      <c r="D120" s="54">
        <v>105.32</v>
      </c>
    </row>
    <row r="121" spans="1:4" ht="12.75" hidden="1" customHeight="1">
      <c r="A121" s="79">
        <v>41439</v>
      </c>
      <c r="B121" s="54">
        <v>106.74</v>
      </c>
      <c r="C121" s="54">
        <v>132.86000000000001</v>
      </c>
      <c r="D121" s="54">
        <v>105.28</v>
      </c>
    </row>
    <row r="122" spans="1:4" ht="12.75" hidden="1" customHeight="1">
      <c r="A122" s="79">
        <v>41442</v>
      </c>
      <c r="B122" s="54">
        <v>107.65</v>
      </c>
      <c r="C122" s="54">
        <v>135.44</v>
      </c>
      <c r="D122" s="54">
        <v>105.61</v>
      </c>
    </row>
    <row r="123" spans="1:4" ht="12.75" hidden="1" customHeight="1">
      <c r="A123" s="79">
        <v>41443</v>
      </c>
      <c r="B123" s="54">
        <v>108.36</v>
      </c>
      <c r="C123" s="54">
        <v>138.09</v>
      </c>
      <c r="D123" s="54">
        <v>106.19</v>
      </c>
    </row>
    <row r="124" spans="1:4" ht="12.75" hidden="1" customHeight="1">
      <c r="A124" s="79">
        <v>41444</v>
      </c>
      <c r="B124" s="54">
        <v>107.46</v>
      </c>
      <c r="C124" s="54">
        <v>136.19</v>
      </c>
      <c r="D124" s="54">
        <v>105.2</v>
      </c>
    </row>
    <row r="125" spans="1:4" ht="12.75" hidden="1" customHeight="1">
      <c r="A125" s="79">
        <v>41445</v>
      </c>
      <c r="B125" s="54">
        <v>106.14</v>
      </c>
      <c r="C125" s="54">
        <v>131.66999999999999</v>
      </c>
      <c r="D125" s="54">
        <v>101.37</v>
      </c>
    </row>
    <row r="126" spans="1:4" ht="12.75" hidden="1" customHeight="1">
      <c r="A126" s="79">
        <v>41446</v>
      </c>
      <c r="B126" s="54">
        <v>106.11</v>
      </c>
      <c r="C126" s="54">
        <v>131.34</v>
      </c>
      <c r="D126" s="54">
        <v>99.8</v>
      </c>
    </row>
    <row r="127" spans="1:4" ht="12.75" hidden="1" customHeight="1">
      <c r="A127" s="79">
        <v>41449</v>
      </c>
      <c r="B127" s="54">
        <v>103.13</v>
      </c>
      <c r="C127" s="54">
        <v>124.71</v>
      </c>
      <c r="D127" s="54">
        <v>98.31</v>
      </c>
    </row>
    <row r="128" spans="1:4" ht="12.75" hidden="1" customHeight="1">
      <c r="A128" s="79">
        <v>41450</v>
      </c>
      <c r="B128" s="54">
        <v>104.92</v>
      </c>
      <c r="C128" s="54">
        <v>125.95</v>
      </c>
      <c r="D128" s="54">
        <v>99.8</v>
      </c>
    </row>
    <row r="129" spans="1:4" ht="12.75" hidden="1" customHeight="1">
      <c r="A129" s="79">
        <v>41451</v>
      </c>
      <c r="B129" s="54">
        <v>106.01</v>
      </c>
      <c r="C129" s="54">
        <v>128.33000000000001</v>
      </c>
      <c r="D129" s="54">
        <v>101.99</v>
      </c>
    </row>
    <row r="130" spans="1:4" ht="12.75" hidden="1" customHeight="1">
      <c r="A130" s="79">
        <v>41452</v>
      </c>
      <c r="B130" s="54">
        <v>105.98</v>
      </c>
      <c r="C130" s="54">
        <v>129</v>
      </c>
      <c r="D130" s="54">
        <v>101.51</v>
      </c>
    </row>
    <row r="131" spans="1:4" ht="12.75" hidden="1" customHeight="1">
      <c r="A131" s="79">
        <v>41453</v>
      </c>
      <c r="B131" s="54">
        <v>105.56</v>
      </c>
      <c r="C131" s="54">
        <v>128.04</v>
      </c>
      <c r="D131" s="54">
        <v>100.4</v>
      </c>
    </row>
    <row r="132" spans="1:4" ht="12.75" hidden="1" customHeight="1">
      <c r="A132" s="79">
        <v>41456</v>
      </c>
      <c r="B132" s="54">
        <v>106.71</v>
      </c>
      <c r="C132" s="54">
        <v>130.63999999999999</v>
      </c>
      <c r="D132" s="54">
        <v>102.29</v>
      </c>
    </row>
    <row r="133" spans="1:4" ht="12.75" hidden="1" customHeight="1">
      <c r="A133" s="79">
        <v>41457</v>
      </c>
      <c r="B133" s="54">
        <v>107.38</v>
      </c>
      <c r="C133" s="54">
        <v>131.63999999999999</v>
      </c>
      <c r="D133" s="54">
        <v>101.61</v>
      </c>
    </row>
    <row r="134" spans="1:4" ht="12.75" hidden="1" customHeight="1">
      <c r="A134" s="79">
        <v>41458</v>
      </c>
      <c r="B134" s="54">
        <v>106.04</v>
      </c>
      <c r="C134" s="54">
        <v>128.52000000000001</v>
      </c>
      <c r="D134" s="54">
        <v>100.47</v>
      </c>
    </row>
    <row r="135" spans="1:4" ht="12.75" hidden="1" customHeight="1">
      <c r="A135" s="79">
        <v>41459</v>
      </c>
      <c r="B135" s="54">
        <v>107.76</v>
      </c>
      <c r="C135" s="54">
        <v>133.22999999999999</v>
      </c>
      <c r="D135" s="54">
        <v>104.31</v>
      </c>
    </row>
    <row r="136" spans="1:4" ht="12.75" hidden="1" customHeight="1">
      <c r="A136" s="79">
        <v>41460</v>
      </c>
      <c r="B136" s="54">
        <v>107.88</v>
      </c>
      <c r="C136" s="54">
        <v>134.44999999999999</v>
      </c>
      <c r="D136" s="54">
        <v>102.9</v>
      </c>
    </row>
    <row r="137" spans="1:4" ht="12.75" hidden="1" customHeight="1">
      <c r="A137" s="79">
        <v>41463</v>
      </c>
      <c r="B137" s="54">
        <v>108.58</v>
      </c>
      <c r="C137" s="54">
        <v>136.80000000000001</v>
      </c>
      <c r="D137" s="54">
        <v>104.7</v>
      </c>
    </row>
    <row r="138" spans="1:4" ht="12.75" hidden="1" customHeight="1">
      <c r="A138" s="79">
        <v>41464</v>
      </c>
      <c r="B138" s="54">
        <v>108.6</v>
      </c>
      <c r="C138" s="54">
        <v>136.47</v>
      </c>
      <c r="D138" s="54">
        <v>105.18</v>
      </c>
    </row>
    <row r="139" spans="1:4" ht="12.75" hidden="1" customHeight="1">
      <c r="A139" s="79">
        <v>41465</v>
      </c>
      <c r="B139" s="54">
        <v>109.37</v>
      </c>
      <c r="C139" s="54">
        <v>138.13</v>
      </c>
      <c r="D139" s="54">
        <v>104.88</v>
      </c>
    </row>
    <row r="140" spans="1:4" ht="12.75" hidden="1" customHeight="1">
      <c r="A140" s="79">
        <v>41466</v>
      </c>
      <c r="B140" s="54">
        <v>111.1</v>
      </c>
      <c r="C140" s="54">
        <v>137.85</v>
      </c>
      <c r="D140" s="54">
        <v>105.18</v>
      </c>
    </row>
    <row r="141" spans="1:4" ht="12.75" hidden="1" customHeight="1">
      <c r="A141" s="79">
        <v>41467</v>
      </c>
      <c r="B141" s="54">
        <v>110.77</v>
      </c>
      <c r="C141" s="54">
        <v>136.75</v>
      </c>
      <c r="D141" s="54">
        <v>104.99</v>
      </c>
    </row>
    <row r="142" spans="1:4" ht="12.75" hidden="1" customHeight="1">
      <c r="A142" s="79">
        <v>41470</v>
      </c>
      <c r="B142" s="54">
        <v>111.3</v>
      </c>
      <c r="C142" s="54">
        <v>137.80000000000001</v>
      </c>
      <c r="D142" s="54">
        <v>106</v>
      </c>
    </row>
    <row r="143" spans="1:4" ht="12.75" hidden="1" customHeight="1">
      <c r="A143" s="79">
        <v>41471</v>
      </c>
      <c r="B143" s="54">
        <v>111.14</v>
      </c>
      <c r="C143" s="54">
        <v>138.56</v>
      </c>
      <c r="D143" s="54">
        <v>104.94</v>
      </c>
    </row>
    <row r="144" spans="1:4" ht="12.75" hidden="1" customHeight="1">
      <c r="A144" s="79">
        <v>41472</v>
      </c>
      <c r="B144" s="54">
        <v>111.48</v>
      </c>
      <c r="C144" s="54">
        <v>138.94</v>
      </c>
      <c r="D144" s="54">
        <v>105.88</v>
      </c>
    </row>
    <row r="145" spans="1:4" ht="12.75" hidden="1" customHeight="1">
      <c r="A145" s="79">
        <v>41473</v>
      </c>
      <c r="B145" s="54">
        <v>110.73</v>
      </c>
      <c r="C145" s="54">
        <v>139.33000000000001</v>
      </c>
      <c r="D145" s="54">
        <v>108.22</v>
      </c>
    </row>
    <row r="146" spans="1:4" ht="12.75" hidden="1" customHeight="1">
      <c r="A146" s="79">
        <v>41474</v>
      </c>
      <c r="B146" s="54">
        <v>111.73</v>
      </c>
      <c r="C146" s="54">
        <v>140.54</v>
      </c>
      <c r="D146" s="54">
        <v>108.65</v>
      </c>
    </row>
    <row r="147" spans="1:4" ht="12.75" hidden="1" customHeight="1">
      <c r="A147" s="79">
        <v>41477</v>
      </c>
      <c r="B147" s="54">
        <v>111.75</v>
      </c>
      <c r="C147" s="54">
        <v>140.79</v>
      </c>
      <c r="D147" s="54">
        <v>109.47</v>
      </c>
    </row>
    <row r="148" spans="1:4" ht="12.75" hidden="1" customHeight="1">
      <c r="A148" s="79">
        <v>41478</v>
      </c>
      <c r="B148" s="54">
        <v>112.05</v>
      </c>
      <c r="C148" s="54">
        <v>140.94999999999999</v>
      </c>
      <c r="D148" s="54">
        <v>109.48</v>
      </c>
    </row>
    <row r="149" spans="1:4" ht="12.75" hidden="1" customHeight="1">
      <c r="A149" s="79">
        <v>41479</v>
      </c>
      <c r="B149" s="54">
        <v>112.15</v>
      </c>
      <c r="C149" s="54">
        <v>141.44</v>
      </c>
      <c r="D149" s="54">
        <v>110.82</v>
      </c>
    </row>
    <row r="150" spans="1:4" ht="12.75" hidden="1" customHeight="1">
      <c r="A150" s="79">
        <v>41480</v>
      </c>
      <c r="B150" s="54">
        <v>111.73</v>
      </c>
      <c r="C150" s="54">
        <v>141.72999999999999</v>
      </c>
      <c r="D150" s="54">
        <v>110.92</v>
      </c>
    </row>
    <row r="151" spans="1:4" ht="12.75" hidden="1" customHeight="1">
      <c r="A151" s="79">
        <v>41481</v>
      </c>
      <c r="B151" s="54">
        <v>111.29</v>
      </c>
      <c r="C151" s="54">
        <v>142.44</v>
      </c>
      <c r="D151" s="54">
        <v>111.08</v>
      </c>
    </row>
    <row r="152" spans="1:4" ht="12.75" hidden="1" customHeight="1">
      <c r="A152" s="79">
        <v>41484</v>
      </c>
      <c r="B152" s="54">
        <v>111.3</v>
      </c>
      <c r="C152" s="54">
        <v>142.49</v>
      </c>
      <c r="D152" s="54">
        <v>110.4</v>
      </c>
    </row>
    <row r="153" spans="1:4" ht="12.75" hidden="1" customHeight="1">
      <c r="A153" s="79">
        <v>41485</v>
      </c>
      <c r="B153" s="54">
        <v>111.12</v>
      </c>
      <c r="C153" s="54">
        <v>142.02000000000001</v>
      </c>
      <c r="D153" s="54">
        <v>110.13</v>
      </c>
    </row>
    <row r="154" spans="1:4" ht="12.75" hidden="1" customHeight="1">
      <c r="A154" s="79">
        <v>41486</v>
      </c>
      <c r="B154" s="54">
        <v>111.54</v>
      </c>
      <c r="C154" s="54">
        <v>142.19999999999999</v>
      </c>
      <c r="D154" s="54">
        <v>110.23</v>
      </c>
    </row>
    <row r="155" spans="1:4" ht="12.75" hidden="1" customHeight="1">
      <c r="A155" s="79">
        <v>41487</v>
      </c>
      <c r="B155" s="54">
        <v>112.09</v>
      </c>
      <c r="C155" s="54">
        <v>144.16999999999999</v>
      </c>
      <c r="D155" s="54">
        <v>112.71</v>
      </c>
    </row>
    <row r="156" spans="1:4" ht="12.75" hidden="1" customHeight="1">
      <c r="A156" s="79">
        <v>41488</v>
      </c>
      <c r="B156" s="54">
        <v>111.98</v>
      </c>
      <c r="C156" s="54">
        <v>142.81</v>
      </c>
      <c r="D156" s="54">
        <v>113.05</v>
      </c>
    </row>
    <row r="157" spans="1:4" ht="12.75" hidden="1" customHeight="1">
      <c r="A157" s="79">
        <v>41491</v>
      </c>
      <c r="B157" s="54">
        <v>111.95</v>
      </c>
      <c r="C157" s="54">
        <v>142.47999999999999</v>
      </c>
      <c r="D157" s="54">
        <v>112.34</v>
      </c>
    </row>
    <row r="158" spans="1:4" ht="12.75" hidden="1" customHeight="1">
      <c r="A158" s="79">
        <v>41492</v>
      </c>
      <c r="B158" s="54">
        <v>111.25</v>
      </c>
      <c r="C158" s="54">
        <v>142.19999999999999</v>
      </c>
      <c r="D158" s="54">
        <v>111.57</v>
      </c>
    </row>
    <row r="159" spans="1:4" ht="12.75" hidden="1" customHeight="1">
      <c r="A159" s="79">
        <v>41493</v>
      </c>
      <c r="B159" s="54">
        <v>111.37</v>
      </c>
      <c r="C159" s="54">
        <v>142.85</v>
      </c>
      <c r="D159" s="54">
        <v>112.08</v>
      </c>
    </row>
    <row r="160" spans="1:4" ht="12.75" hidden="1" customHeight="1">
      <c r="A160" s="79">
        <v>41494</v>
      </c>
      <c r="B160" s="54">
        <v>112.47</v>
      </c>
      <c r="C160" s="54">
        <v>144.66</v>
      </c>
      <c r="D160" s="54">
        <v>113.59</v>
      </c>
    </row>
    <row r="161" spans="1:4" ht="12.75" hidden="1" customHeight="1">
      <c r="A161" s="79">
        <v>41495</v>
      </c>
      <c r="B161" s="54">
        <v>112.7</v>
      </c>
      <c r="C161" s="54">
        <v>146.4</v>
      </c>
      <c r="D161" s="54">
        <v>114.79</v>
      </c>
    </row>
    <row r="162" spans="1:4" ht="12.75" hidden="1" customHeight="1">
      <c r="A162" s="79">
        <v>41498</v>
      </c>
      <c r="B162" s="54">
        <v>112.61</v>
      </c>
      <c r="C162" s="54">
        <v>147.1</v>
      </c>
      <c r="D162" s="54">
        <v>115.11</v>
      </c>
    </row>
    <row r="163" spans="1:4" ht="12.75" hidden="1" customHeight="1">
      <c r="A163" s="79">
        <v>41499</v>
      </c>
      <c r="B163" s="54">
        <v>112.67</v>
      </c>
      <c r="C163" s="54">
        <v>147.31</v>
      </c>
      <c r="D163" s="54">
        <v>115.58</v>
      </c>
    </row>
    <row r="164" spans="1:4" ht="12.75" hidden="1" customHeight="1">
      <c r="A164" s="79">
        <v>41500</v>
      </c>
      <c r="B164" s="54">
        <v>113.38</v>
      </c>
      <c r="C164" s="54">
        <v>146.35</v>
      </c>
      <c r="D164" s="54">
        <v>116.42</v>
      </c>
    </row>
    <row r="165" spans="1:4" ht="12.75" hidden="1" customHeight="1">
      <c r="A165" s="79">
        <v>41501</v>
      </c>
      <c r="B165" s="54">
        <v>112.54</v>
      </c>
      <c r="C165" s="54">
        <v>142.97</v>
      </c>
      <c r="D165" s="54">
        <v>115.3</v>
      </c>
    </row>
    <row r="166" spans="1:4" ht="12.75" hidden="1" customHeight="1">
      <c r="A166" s="79">
        <v>41502</v>
      </c>
      <c r="B166" s="54">
        <v>112.97</v>
      </c>
      <c r="C166" s="54">
        <v>145.33000000000001</v>
      </c>
      <c r="D166" s="54">
        <v>116.72</v>
      </c>
    </row>
    <row r="167" spans="1:4" ht="12.75" hidden="1" customHeight="1">
      <c r="A167" s="79">
        <v>41505</v>
      </c>
      <c r="B167" s="54">
        <v>113.38</v>
      </c>
      <c r="C167" s="54">
        <v>144.21</v>
      </c>
      <c r="D167" s="54">
        <v>114.58</v>
      </c>
    </row>
    <row r="168" spans="1:4" ht="12.75" hidden="1" customHeight="1">
      <c r="A168" s="79">
        <v>41506</v>
      </c>
      <c r="B168" s="54">
        <v>112.2</v>
      </c>
      <c r="C168" s="54">
        <v>142.09</v>
      </c>
      <c r="D168" s="54">
        <v>112.87</v>
      </c>
    </row>
    <row r="169" spans="1:4" ht="12.75" hidden="1" customHeight="1">
      <c r="A169" s="79">
        <v>41507</v>
      </c>
      <c r="B169" s="54">
        <v>112.2</v>
      </c>
      <c r="C169" s="54">
        <v>141.26</v>
      </c>
      <c r="D169" s="54">
        <v>111.66</v>
      </c>
    </row>
    <row r="170" spans="1:4" ht="12.75" hidden="1" customHeight="1">
      <c r="A170" s="79">
        <v>41508</v>
      </c>
      <c r="B170" s="54">
        <v>113.06</v>
      </c>
      <c r="C170" s="54">
        <v>141.83000000000001</v>
      </c>
      <c r="D170" s="54">
        <v>113.69</v>
      </c>
    </row>
    <row r="171" spans="1:4" ht="12.75" hidden="1" customHeight="1">
      <c r="A171" s="79">
        <v>41509</v>
      </c>
      <c r="B171" s="54">
        <v>112.87</v>
      </c>
      <c r="C171" s="54">
        <v>141.47</v>
      </c>
      <c r="D171" s="54">
        <v>114.29</v>
      </c>
    </row>
    <row r="172" spans="1:4" ht="12.75" hidden="1" customHeight="1">
      <c r="A172" s="79">
        <v>41512</v>
      </c>
      <c r="B172" s="54">
        <v>112.77</v>
      </c>
      <c r="C172" s="54">
        <v>140.38999999999999</v>
      </c>
      <c r="D172" s="54">
        <v>113.38</v>
      </c>
    </row>
    <row r="173" spans="1:4" ht="12.75" hidden="1" customHeight="1">
      <c r="A173" s="79">
        <v>41513</v>
      </c>
      <c r="B173" s="54">
        <v>111.86</v>
      </c>
      <c r="C173" s="54">
        <v>136.94999999999999</v>
      </c>
      <c r="D173" s="54">
        <v>109.87</v>
      </c>
    </row>
    <row r="174" spans="1:4" ht="12.75" hidden="1" customHeight="1">
      <c r="A174" s="79">
        <v>41514</v>
      </c>
      <c r="B174" s="54">
        <v>112.69</v>
      </c>
      <c r="C174" s="54">
        <v>139.16999999999999</v>
      </c>
      <c r="D174" s="54">
        <v>110.26</v>
      </c>
    </row>
    <row r="175" spans="1:4" ht="12.75" hidden="1" customHeight="1">
      <c r="A175" s="79">
        <v>41515</v>
      </c>
      <c r="B175" s="54">
        <v>113.04</v>
      </c>
      <c r="C175" s="54">
        <v>142.4</v>
      </c>
      <c r="D175" s="54">
        <v>111.26</v>
      </c>
    </row>
    <row r="176" spans="1:4" ht="12.75" hidden="1" customHeight="1">
      <c r="A176" s="79">
        <v>41516</v>
      </c>
      <c r="B176" s="54">
        <v>111.86</v>
      </c>
      <c r="C176" s="54">
        <v>137.85</v>
      </c>
      <c r="D176" s="54">
        <v>109.75</v>
      </c>
    </row>
    <row r="177" spans="1:4" ht="12.75" hidden="1" customHeight="1">
      <c r="A177" s="79">
        <v>41519</v>
      </c>
      <c r="B177" s="54">
        <v>113.26</v>
      </c>
      <c r="C177" s="54">
        <v>140.34</v>
      </c>
      <c r="D177" s="54">
        <v>112.2</v>
      </c>
    </row>
    <row r="178" spans="1:4" ht="12.75" hidden="1" customHeight="1">
      <c r="A178" s="79">
        <v>41520</v>
      </c>
      <c r="B178" s="54">
        <v>113.35</v>
      </c>
      <c r="C178" s="54">
        <v>140.26</v>
      </c>
      <c r="D178" s="54">
        <v>111.97</v>
      </c>
    </row>
    <row r="179" spans="1:4" ht="12.75" hidden="1" customHeight="1">
      <c r="A179" s="79">
        <v>41521</v>
      </c>
      <c r="B179" s="54">
        <v>113.29</v>
      </c>
      <c r="C179" s="54">
        <v>139.02000000000001</v>
      </c>
      <c r="D179" s="54">
        <v>112.26</v>
      </c>
    </row>
    <row r="180" spans="1:4" ht="12.75" hidden="1" customHeight="1">
      <c r="A180" s="79">
        <v>41522</v>
      </c>
      <c r="B180" s="54">
        <v>113.28</v>
      </c>
      <c r="C180" s="54">
        <v>138.62</v>
      </c>
      <c r="D180" s="54">
        <v>113.74</v>
      </c>
    </row>
    <row r="181" spans="1:4" ht="12.75" hidden="1" customHeight="1">
      <c r="A181" s="79">
        <v>41523</v>
      </c>
      <c r="B181" s="54">
        <v>113.22</v>
      </c>
      <c r="C181" s="54">
        <v>138.57</v>
      </c>
      <c r="D181" s="54">
        <v>114.33</v>
      </c>
    </row>
    <row r="182" spans="1:4" ht="12.75" hidden="1" customHeight="1">
      <c r="A182" s="79">
        <v>41526</v>
      </c>
      <c r="B182" s="54">
        <v>113.36</v>
      </c>
      <c r="C182" s="54">
        <v>139.36000000000001</v>
      </c>
      <c r="D182" s="54">
        <v>114.64</v>
      </c>
    </row>
    <row r="183" spans="1:4" ht="12.75" hidden="1" customHeight="1">
      <c r="A183" s="79">
        <v>41527</v>
      </c>
      <c r="B183" s="54">
        <v>113.72</v>
      </c>
      <c r="C183" s="54">
        <v>141.38999999999999</v>
      </c>
      <c r="D183" s="54">
        <v>116.76</v>
      </c>
    </row>
    <row r="184" spans="1:4" ht="12.75" hidden="1" customHeight="1">
      <c r="A184" s="79">
        <v>41528</v>
      </c>
      <c r="B184" s="54">
        <v>114.41</v>
      </c>
      <c r="C184" s="54">
        <v>143.63999999999999</v>
      </c>
      <c r="D184" s="54">
        <v>117.38</v>
      </c>
    </row>
    <row r="185" spans="1:4" ht="12.75" hidden="1" customHeight="1">
      <c r="A185" s="79">
        <v>41529</v>
      </c>
      <c r="B185" s="54">
        <v>113.88</v>
      </c>
      <c r="C185" s="54">
        <v>139.62</v>
      </c>
      <c r="D185" s="54">
        <v>117.2</v>
      </c>
    </row>
    <row r="186" spans="1:4" ht="12.75" hidden="1" customHeight="1">
      <c r="A186" s="79">
        <v>41530</v>
      </c>
      <c r="B186" s="54">
        <v>114.03</v>
      </c>
      <c r="C186" s="54">
        <v>139.15</v>
      </c>
      <c r="D186" s="54">
        <v>117.06</v>
      </c>
    </row>
    <row r="187" spans="1:4" ht="12.75" hidden="1" customHeight="1">
      <c r="A187" s="79">
        <v>41533</v>
      </c>
      <c r="B187" s="54">
        <v>114.06</v>
      </c>
      <c r="C187" s="54">
        <v>137.79</v>
      </c>
      <c r="D187" s="54">
        <v>117.76</v>
      </c>
    </row>
    <row r="188" spans="1:4" ht="12.75" hidden="1" customHeight="1">
      <c r="A188" s="79">
        <v>41534</v>
      </c>
      <c r="B188" s="54">
        <v>113.93</v>
      </c>
      <c r="C188" s="54">
        <v>137.18</v>
      </c>
      <c r="D188" s="54">
        <v>116.79</v>
      </c>
    </row>
    <row r="189" spans="1:4" ht="12.75" hidden="1" customHeight="1">
      <c r="A189" s="79">
        <v>41535</v>
      </c>
      <c r="B189" s="54">
        <v>114.01</v>
      </c>
      <c r="C189" s="54">
        <v>137.03</v>
      </c>
      <c r="D189" s="54">
        <v>117.94</v>
      </c>
    </row>
    <row r="190" spans="1:4" ht="12.75" hidden="1" customHeight="1">
      <c r="A190" s="79">
        <v>41536</v>
      </c>
      <c r="B190" s="54">
        <v>114.84</v>
      </c>
      <c r="C190" s="54">
        <v>140.71</v>
      </c>
      <c r="D190" s="54">
        <v>118.93</v>
      </c>
    </row>
    <row r="191" spans="1:4" ht="12.75" hidden="1" customHeight="1">
      <c r="A191" s="79">
        <v>41537</v>
      </c>
      <c r="B191" s="54">
        <v>115.13</v>
      </c>
      <c r="C191" s="54">
        <v>141.5</v>
      </c>
      <c r="D191" s="54">
        <v>117.95</v>
      </c>
    </row>
    <row r="192" spans="1:4" ht="12.75" hidden="1" customHeight="1">
      <c r="A192" s="79">
        <v>41540</v>
      </c>
      <c r="B192" s="54">
        <v>114.61</v>
      </c>
      <c r="C192" s="54">
        <v>139.5</v>
      </c>
      <c r="D192" s="54">
        <v>117.02</v>
      </c>
    </row>
    <row r="193" spans="1:4" ht="12.75" hidden="1" customHeight="1">
      <c r="A193" s="79">
        <v>41541</v>
      </c>
      <c r="B193" s="54">
        <v>114.56</v>
      </c>
      <c r="C193" s="54">
        <v>138.85</v>
      </c>
      <c r="D193" s="54">
        <v>117.36</v>
      </c>
    </row>
    <row r="194" spans="1:4" ht="12.75" hidden="1" customHeight="1">
      <c r="A194" s="79">
        <v>41542</v>
      </c>
      <c r="B194" s="54">
        <v>114.94</v>
      </c>
      <c r="C194" s="54">
        <v>137.77000000000001</v>
      </c>
      <c r="D194" s="54">
        <v>117.09</v>
      </c>
    </row>
    <row r="195" spans="1:4" ht="12.75" hidden="1" customHeight="1">
      <c r="A195" s="79">
        <v>41543</v>
      </c>
      <c r="B195" s="54">
        <v>114.83</v>
      </c>
      <c r="C195" s="54">
        <v>136.19</v>
      </c>
      <c r="D195" s="54">
        <v>116.54</v>
      </c>
    </row>
    <row r="196" spans="1:4" ht="12.75" hidden="1" customHeight="1">
      <c r="A196" s="79">
        <v>41544</v>
      </c>
      <c r="B196" s="54">
        <v>114.43</v>
      </c>
      <c r="C196" s="54">
        <v>135.12</v>
      </c>
      <c r="D196" s="54">
        <v>115.94</v>
      </c>
    </row>
    <row r="197" spans="1:4" ht="12.75" hidden="1" customHeight="1">
      <c r="A197" s="79">
        <v>41547</v>
      </c>
      <c r="B197" s="54">
        <v>112.99</v>
      </c>
      <c r="C197" s="54">
        <v>132.58000000000001</v>
      </c>
      <c r="D197" s="54">
        <v>114.93</v>
      </c>
    </row>
    <row r="198" spans="1:4" ht="12.75" hidden="1" customHeight="1">
      <c r="A198" s="79">
        <v>41548</v>
      </c>
      <c r="B198" s="54">
        <v>113.34</v>
      </c>
      <c r="C198" s="54">
        <v>134.63999999999999</v>
      </c>
      <c r="D198" s="54">
        <v>117.12</v>
      </c>
    </row>
    <row r="199" spans="1:4" ht="12.75" hidden="1" customHeight="1">
      <c r="A199" s="79">
        <v>41549</v>
      </c>
      <c r="B199" s="54">
        <v>113.64</v>
      </c>
      <c r="C199" s="54">
        <v>134.94999999999999</v>
      </c>
      <c r="D199" s="54">
        <v>117.34</v>
      </c>
    </row>
    <row r="200" spans="1:4" ht="12.75" hidden="1" customHeight="1">
      <c r="A200" s="79">
        <v>41550</v>
      </c>
      <c r="B200" s="54">
        <v>114.55</v>
      </c>
      <c r="C200" s="54">
        <v>135.4</v>
      </c>
      <c r="D200" s="54">
        <v>116.73</v>
      </c>
    </row>
    <row r="201" spans="1:4" ht="12.75" hidden="1" customHeight="1">
      <c r="A201" s="79">
        <v>41551</v>
      </c>
      <c r="B201" s="54">
        <v>114.27</v>
      </c>
      <c r="C201" s="54">
        <v>135.09</v>
      </c>
      <c r="D201" s="54">
        <v>117.87</v>
      </c>
    </row>
    <row r="202" spans="1:4" ht="12.75" hidden="1" customHeight="1">
      <c r="A202" s="79">
        <v>41554</v>
      </c>
      <c r="B202" s="54">
        <v>113.56</v>
      </c>
      <c r="C202" s="54">
        <v>134.49</v>
      </c>
      <c r="D202" s="54">
        <v>117.66</v>
      </c>
    </row>
    <row r="203" spans="1:4" ht="12.75" hidden="1" customHeight="1">
      <c r="A203" s="79">
        <v>41555</v>
      </c>
      <c r="B203" s="54">
        <v>112.2</v>
      </c>
      <c r="C203" s="54">
        <v>133.25</v>
      </c>
      <c r="D203" s="54">
        <v>116.55</v>
      </c>
    </row>
    <row r="204" spans="1:4" ht="12.75" hidden="1" customHeight="1">
      <c r="A204" s="79">
        <v>41556</v>
      </c>
      <c r="B204" s="54">
        <v>111.98</v>
      </c>
      <c r="C204" s="54">
        <v>133.31</v>
      </c>
      <c r="D204" s="54">
        <v>117.02</v>
      </c>
    </row>
    <row r="205" spans="1:4" ht="12.75" hidden="1" customHeight="1">
      <c r="A205" s="79">
        <v>41557</v>
      </c>
      <c r="B205" s="54">
        <v>113.61</v>
      </c>
      <c r="C205" s="54">
        <v>134.38999999999999</v>
      </c>
      <c r="D205" s="54">
        <v>119.91</v>
      </c>
    </row>
    <row r="206" spans="1:4" ht="12.75" hidden="1" customHeight="1">
      <c r="A206" s="79">
        <v>41558</v>
      </c>
      <c r="B206" s="54">
        <v>113.73</v>
      </c>
      <c r="C206" s="54">
        <v>135.77000000000001</v>
      </c>
      <c r="D206" s="54">
        <v>120.54</v>
      </c>
    </row>
    <row r="207" spans="1:4" ht="12.75" hidden="1" customHeight="1">
      <c r="A207" s="79">
        <v>41561</v>
      </c>
      <c r="B207" s="54">
        <v>114.17</v>
      </c>
      <c r="C207" s="54">
        <v>136.77000000000001</v>
      </c>
      <c r="D207" s="54">
        <v>120.73</v>
      </c>
    </row>
    <row r="208" spans="1:4" ht="12.75" hidden="1" customHeight="1">
      <c r="A208" s="79">
        <v>41562</v>
      </c>
      <c r="B208" s="54">
        <v>115.46</v>
      </c>
      <c r="C208" s="54">
        <v>138.4</v>
      </c>
      <c r="D208" s="54">
        <v>122.08</v>
      </c>
    </row>
    <row r="209" spans="1:4" ht="12.75" hidden="1" customHeight="1">
      <c r="A209" s="79">
        <v>41563</v>
      </c>
      <c r="B209" s="54">
        <v>115.51</v>
      </c>
      <c r="C209" s="54">
        <v>139.56</v>
      </c>
      <c r="D209" s="54">
        <v>123.02</v>
      </c>
    </row>
    <row r="210" spans="1:4" ht="12.75" hidden="1" customHeight="1">
      <c r="A210" s="79">
        <v>41564</v>
      </c>
      <c r="B210" s="54">
        <v>115.76</v>
      </c>
      <c r="C210" s="54">
        <v>140.06</v>
      </c>
      <c r="D210" s="54">
        <v>122.79</v>
      </c>
    </row>
    <row r="211" spans="1:4" ht="12.75" hidden="1" customHeight="1">
      <c r="A211" s="79">
        <v>41565</v>
      </c>
      <c r="B211" s="54">
        <v>116.96</v>
      </c>
      <c r="C211" s="54">
        <v>139.99</v>
      </c>
      <c r="D211" s="54">
        <v>123.29</v>
      </c>
    </row>
    <row r="212" spans="1:4" ht="12.75" hidden="1" customHeight="1">
      <c r="A212" s="79">
        <v>41568</v>
      </c>
      <c r="B212" s="54">
        <v>118.23</v>
      </c>
      <c r="C212" s="54">
        <v>141.53</v>
      </c>
      <c r="D212" s="54">
        <v>123.29</v>
      </c>
    </row>
    <row r="213" spans="1:4" ht="12.75" hidden="1" customHeight="1">
      <c r="A213" s="79">
        <v>41569</v>
      </c>
      <c r="B213" s="54">
        <v>119.05</v>
      </c>
      <c r="C213" s="54">
        <v>143.1</v>
      </c>
      <c r="D213" s="54">
        <v>123.74</v>
      </c>
    </row>
    <row r="214" spans="1:4" ht="12.75" hidden="1" customHeight="1">
      <c r="A214" s="79">
        <v>41570</v>
      </c>
      <c r="B214" s="54">
        <v>118.81</v>
      </c>
      <c r="C214" s="54">
        <v>142.25</v>
      </c>
      <c r="D214" s="54">
        <v>121.36</v>
      </c>
    </row>
    <row r="215" spans="1:4" ht="12.75" hidden="1" customHeight="1">
      <c r="A215" s="79">
        <v>41571</v>
      </c>
      <c r="B215" s="54">
        <v>120</v>
      </c>
      <c r="C215" s="54">
        <v>150.22</v>
      </c>
      <c r="D215" s="54">
        <v>122.5</v>
      </c>
    </row>
    <row r="216" spans="1:4" ht="12.75" hidden="1" customHeight="1">
      <c r="A216" s="79">
        <v>41572</v>
      </c>
      <c r="B216" s="54">
        <v>121.05</v>
      </c>
      <c r="C216" s="54">
        <v>152.71</v>
      </c>
      <c r="D216" s="54">
        <v>121.89</v>
      </c>
    </row>
    <row r="217" spans="1:4" ht="12.75" hidden="1" customHeight="1">
      <c r="A217" s="79">
        <v>41575</v>
      </c>
      <c r="B217" s="54">
        <v>120.3</v>
      </c>
      <c r="C217" s="54">
        <v>151.82</v>
      </c>
      <c r="D217" s="54">
        <v>120.88</v>
      </c>
    </row>
    <row r="218" spans="1:4" ht="12.75" hidden="1" customHeight="1">
      <c r="A218" s="79">
        <v>41576</v>
      </c>
      <c r="B218" s="54">
        <v>121.06</v>
      </c>
      <c r="C218" s="54">
        <v>154.15</v>
      </c>
      <c r="D218" s="54">
        <v>121.24</v>
      </c>
    </row>
    <row r="219" spans="1:4" ht="12.75" hidden="1" customHeight="1">
      <c r="A219" s="79">
        <v>41577</v>
      </c>
      <c r="B219" s="54">
        <v>120.71</v>
      </c>
      <c r="C219" s="54">
        <v>154.41</v>
      </c>
      <c r="D219" s="54">
        <v>120.69</v>
      </c>
    </row>
    <row r="220" spans="1:4" ht="12.75" hidden="1" customHeight="1">
      <c r="A220" s="79">
        <v>41578</v>
      </c>
      <c r="B220" s="54">
        <v>119.87</v>
      </c>
      <c r="C220" s="54">
        <v>152.83000000000001</v>
      </c>
      <c r="D220" s="54">
        <v>121.9</v>
      </c>
    </row>
    <row r="221" spans="1:4" ht="12.75" hidden="1" customHeight="1">
      <c r="A221" s="79">
        <v>41579</v>
      </c>
      <c r="B221" s="54">
        <v>120.47</v>
      </c>
      <c r="C221" s="54">
        <v>152.61000000000001</v>
      </c>
      <c r="D221" s="54">
        <v>121.38</v>
      </c>
    </row>
    <row r="222" spans="1:4" ht="12.75" hidden="1" customHeight="1">
      <c r="A222" s="79">
        <v>41582</v>
      </c>
      <c r="B222" s="54">
        <v>120.86</v>
      </c>
      <c r="C222" s="54">
        <v>154.16999999999999</v>
      </c>
      <c r="D222" s="54">
        <v>121.16</v>
      </c>
    </row>
    <row r="223" spans="1:4" ht="12.75" hidden="1" customHeight="1">
      <c r="A223" s="79">
        <v>41583</v>
      </c>
      <c r="B223" s="54">
        <v>120.31</v>
      </c>
      <c r="C223" s="54">
        <v>152.43</v>
      </c>
      <c r="D223" s="54">
        <v>119.9</v>
      </c>
    </row>
    <row r="224" spans="1:4" ht="12.75" hidden="1" customHeight="1">
      <c r="A224" s="79">
        <v>41584</v>
      </c>
      <c r="B224" s="54">
        <v>122.25</v>
      </c>
      <c r="C224" s="54">
        <v>153.18</v>
      </c>
      <c r="D224" s="54">
        <v>120.51</v>
      </c>
    </row>
    <row r="225" spans="1:4" ht="12.75" hidden="1" customHeight="1">
      <c r="A225" s="79">
        <v>41585</v>
      </c>
      <c r="B225" s="54">
        <v>121.49</v>
      </c>
      <c r="C225" s="54">
        <v>153.41</v>
      </c>
      <c r="D225" s="54">
        <v>120.59</v>
      </c>
    </row>
    <row r="226" spans="1:4" ht="12.75" hidden="1" customHeight="1">
      <c r="A226" s="79">
        <v>41586</v>
      </c>
      <c r="B226" s="54">
        <v>121.14</v>
      </c>
      <c r="C226" s="54">
        <v>152.05000000000001</v>
      </c>
      <c r="D226" s="54">
        <v>120.41</v>
      </c>
    </row>
    <row r="227" spans="1:4">
      <c r="A227" s="79">
        <v>41589</v>
      </c>
      <c r="B227" s="54">
        <v>122.12</v>
      </c>
      <c r="C227" s="54">
        <v>153.25</v>
      </c>
      <c r="D227" s="54">
        <v>121.11</v>
      </c>
    </row>
    <row r="228" spans="1:4">
      <c r="A228" s="79">
        <v>41590</v>
      </c>
      <c r="B228" s="54">
        <v>120.86</v>
      </c>
      <c r="C228" s="54">
        <v>151.51</v>
      </c>
      <c r="D228" s="54">
        <v>120.02</v>
      </c>
    </row>
    <row r="229" spans="1:4">
      <c r="A229" s="79">
        <v>41591</v>
      </c>
      <c r="B229" s="54">
        <v>120.51</v>
      </c>
      <c r="C229" s="54">
        <v>152.13</v>
      </c>
      <c r="D229" s="54">
        <v>118.57</v>
      </c>
    </row>
    <row r="230" spans="1:4">
      <c r="A230" s="79">
        <v>41592</v>
      </c>
      <c r="B230" s="54">
        <v>121.46</v>
      </c>
      <c r="C230" s="54">
        <v>152.1</v>
      </c>
      <c r="D230" s="54">
        <v>119.24</v>
      </c>
    </row>
    <row r="231" spans="1:4">
      <c r="A231" s="79">
        <v>41593</v>
      </c>
      <c r="B231" s="54">
        <v>122.44</v>
      </c>
      <c r="C231" s="54">
        <v>154.38</v>
      </c>
      <c r="D231" s="54">
        <v>119.2</v>
      </c>
    </row>
    <row r="232" spans="1:4">
      <c r="A232" s="79">
        <v>41596</v>
      </c>
      <c r="B232" s="54">
        <v>122.65</v>
      </c>
      <c r="C232" s="54">
        <v>156.5</v>
      </c>
      <c r="D232" s="54">
        <v>120.58</v>
      </c>
    </row>
    <row r="233" spans="1:4">
      <c r="A233" s="79">
        <v>41597</v>
      </c>
      <c r="B233" s="54">
        <v>122.3</v>
      </c>
      <c r="C233" s="54">
        <v>156.22999999999999</v>
      </c>
      <c r="D233" s="54">
        <v>119.16</v>
      </c>
    </row>
    <row r="234" spans="1:4">
      <c r="A234" s="79">
        <v>41598</v>
      </c>
      <c r="B234" s="54">
        <v>121.72</v>
      </c>
      <c r="C234" s="54">
        <v>155.16</v>
      </c>
      <c r="D234" s="54">
        <v>119.06</v>
      </c>
    </row>
    <row r="235" spans="1:4">
      <c r="A235" s="79">
        <v>41599</v>
      </c>
      <c r="B235" s="54">
        <v>120.88</v>
      </c>
      <c r="C235" s="54">
        <v>155.16</v>
      </c>
      <c r="D235" s="54">
        <v>119.42</v>
      </c>
    </row>
    <row r="236" spans="1:4">
      <c r="A236" s="79">
        <v>41600</v>
      </c>
      <c r="B236" s="54">
        <v>121.33</v>
      </c>
      <c r="C236" s="54">
        <v>156.28</v>
      </c>
      <c r="D236" s="54">
        <v>119.61</v>
      </c>
    </row>
    <row r="237" spans="1:4">
      <c r="A237" s="79">
        <v>41603</v>
      </c>
      <c r="B237" s="54">
        <v>121.28</v>
      </c>
      <c r="C237" s="54">
        <v>156.34</v>
      </c>
      <c r="D237" s="54">
        <v>120.3</v>
      </c>
    </row>
    <row r="238" spans="1:4">
      <c r="A238" s="79">
        <v>41604</v>
      </c>
      <c r="B238" s="54">
        <v>121.04</v>
      </c>
      <c r="C238" s="54">
        <v>155.87</v>
      </c>
      <c r="D238" s="54">
        <v>120.13</v>
      </c>
    </row>
    <row r="239" spans="1:4">
      <c r="A239" s="79">
        <v>41605</v>
      </c>
      <c r="B239" s="54">
        <v>121.94</v>
      </c>
      <c r="C239" s="54">
        <v>157.94</v>
      </c>
      <c r="D239" s="54">
        <v>121.21</v>
      </c>
    </row>
    <row r="240" spans="1:4">
      <c r="A240" s="79">
        <v>41606</v>
      </c>
      <c r="B240" s="54">
        <v>122.41</v>
      </c>
      <c r="C240" s="54">
        <v>159.19999999999999</v>
      </c>
      <c r="D240" s="54">
        <v>122.25</v>
      </c>
    </row>
    <row r="241" spans="1:4">
      <c r="A241" s="79">
        <v>41607</v>
      </c>
      <c r="B241" s="54">
        <v>122.23</v>
      </c>
      <c r="C241" s="54">
        <v>157.24</v>
      </c>
      <c r="D241" s="54">
        <v>122.33</v>
      </c>
    </row>
    <row r="242" spans="1:4">
      <c r="A242" s="73"/>
    </row>
    <row r="243" spans="1:4">
      <c r="A243" s="73"/>
    </row>
    <row r="244" spans="1:4">
      <c r="A244" s="73"/>
    </row>
    <row r="245" spans="1:4">
      <c r="A245" s="73"/>
    </row>
    <row r="246" spans="1:4">
      <c r="A246" s="73"/>
    </row>
    <row r="247" spans="1:4">
      <c r="A247" s="73"/>
    </row>
    <row r="248" spans="1:4">
      <c r="A248" s="73"/>
    </row>
    <row r="249" spans="1:4">
      <c r="A249" s="73"/>
    </row>
    <row r="250" spans="1:4">
      <c r="A250" s="73"/>
    </row>
    <row r="251" spans="1:4">
      <c r="A251" s="73"/>
    </row>
    <row r="252" spans="1:4">
      <c r="A252" s="73"/>
    </row>
    <row r="253" spans="1:4">
      <c r="A253" s="73"/>
    </row>
    <row r="254" spans="1:4">
      <c r="A254" s="73"/>
    </row>
    <row r="255" spans="1:4">
      <c r="A255" s="73"/>
    </row>
    <row r="256" spans="1:4">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85546875" style="13" customWidth="1"/>
    <col min="2" max="4" width="17.7109375" style="13" customWidth="1"/>
    <col min="5" max="6" width="12" style="13" bestFit="1" customWidth="1"/>
    <col min="7" max="12" width="10.7109375" style="13" customWidth="1"/>
    <col min="13" max="16384" width="9.140625" style="13"/>
  </cols>
  <sheetData>
    <row r="1" spans="1:15" ht="60" customHeight="1">
      <c r="A1" s="167" t="s">
        <v>476</v>
      </c>
      <c r="B1" s="167"/>
      <c r="C1" s="167"/>
      <c r="D1" s="167"/>
      <c r="E1" s="89"/>
      <c r="F1" s="89"/>
      <c r="O1" s="158" t="s">
        <v>592</v>
      </c>
    </row>
    <row r="2" spans="1:15" ht="60" customHeight="1">
      <c r="A2" s="164" t="s">
        <v>477</v>
      </c>
      <c r="B2" s="164"/>
      <c r="C2" s="164"/>
      <c r="D2" s="164"/>
      <c r="E2" s="99"/>
      <c r="F2" s="99"/>
      <c r="O2" s="158"/>
    </row>
    <row r="3" spans="1:15" ht="9.9499999999999993" customHeight="1">
      <c r="A3" s="166"/>
      <c r="B3" s="166"/>
      <c r="C3" s="166"/>
      <c r="D3" s="166"/>
      <c r="E3" s="166"/>
      <c r="F3" s="166"/>
      <c r="O3" s="158"/>
    </row>
    <row r="4" spans="1:15" ht="60" customHeight="1">
      <c r="A4" s="167" t="s">
        <v>478</v>
      </c>
      <c r="B4" s="167"/>
      <c r="C4" s="167"/>
      <c r="D4" s="167"/>
      <c r="E4" s="89"/>
      <c r="F4" s="89"/>
      <c r="O4" s="158" t="s">
        <v>593</v>
      </c>
    </row>
    <row r="5" spans="1:15" ht="60" customHeight="1">
      <c r="A5" s="164" t="s">
        <v>479</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-12.2</v>
      </c>
      <c r="C10" s="43">
        <v>-12.2</v>
      </c>
      <c r="D10" s="43">
        <v>-12.2</v>
      </c>
    </row>
    <row r="11" spans="1:15">
      <c r="A11" s="77">
        <v>1991</v>
      </c>
      <c r="B11" s="43">
        <v>-7.8</v>
      </c>
      <c r="C11" s="43">
        <v>-7.8</v>
      </c>
      <c r="D11" s="43">
        <v>-7.8</v>
      </c>
    </row>
    <row r="12" spans="1:15">
      <c r="A12" s="77">
        <v>1992</v>
      </c>
      <c r="B12" s="43">
        <v>-8.1999999999999993</v>
      </c>
      <c r="C12" s="43">
        <v>-8.1999999999999993</v>
      </c>
      <c r="D12" s="43">
        <v>-8.1999999999999993</v>
      </c>
    </row>
    <row r="13" spans="1:15">
      <c r="A13" s="77">
        <v>1993</v>
      </c>
      <c r="B13" s="43">
        <v>6.3</v>
      </c>
      <c r="C13" s="43">
        <v>6.3</v>
      </c>
      <c r="D13" s="43">
        <v>6.3</v>
      </c>
    </row>
    <row r="14" spans="1:15">
      <c r="A14" s="77">
        <v>1994</v>
      </c>
      <c r="B14" s="43">
        <v>14.2</v>
      </c>
      <c r="C14" s="43">
        <v>14.2</v>
      </c>
      <c r="D14" s="43">
        <v>14.2</v>
      </c>
    </row>
    <row r="15" spans="1:15">
      <c r="A15" s="77">
        <v>1995</v>
      </c>
      <c r="B15" s="43">
        <v>7.7</v>
      </c>
      <c r="C15" s="43">
        <v>7.7</v>
      </c>
      <c r="D15" s="43">
        <v>7.7</v>
      </c>
    </row>
    <row r="16" spans="1:15">
      <c r="A16" s="77">
        <v>1996</v>
      </c>
      <c r="B16" s="43">
        <v>10.5</v>
      </c>
      <c r="C16" s="43">
        <v>10.5</v>
      </c>
      <c r="D16" s="43">
        <v>10.5</v>
      </c>
    </row>
    <row r="17" spans="1:4">
      <c r="A17" s="77">
        <v>1997</v>
      </c>
      <c r="B17" s="43">
        <v>14</v>
      </c>
      <c r="C17" s="43">
        <v>14</v>
      </c>
      <c r="D17" s="43">
        <v>14</v>
      </c>
    </row>
    <row r="18" spans="1:4">
      <c r="A18" s="77">
        <v>1998</v>
      </c>
      <c r="B18" s="43">
        <v>14.4</v>
      </c>
      <c r="C18" s="43">
        <v>14.4</v>
      </c>
      <c r="D18" s="43">
        <v>14.4</v>
      </c>
    </row>
    <row r="19" spans="1:4">
      <c r="A19" s="77">
        <v>1999</v>
      </c>
      <c r="B19" s="43">
        <v>13.1</v>
      </c>
      <c r="C19" s="43">
        <v>13.1</v>
      </c>
      <c r="D19" s="43">
        <v>13.1</v>
      </c>
    </row>
    <row r="20" spans="1:4">
      <c r="A20" s="77">
        <v>2000</v>
      </c>
      <c r="B20" s="43">
        <v>15.2</v>
      </c>
      <c r="C20" s="43">
        <v>15.2</v>
      </c>
      <c r="D20" s="43">
        <v>15.2</v>
      </c>
    </row>
    <row r="21" spans="1:4">
      <c r="A21" s="77">
        <v>2001</v>
      </c>
      <c r="B21" s="43">
        <v>7.7</v>
      </c>
      <c r="C21" s="43">
        <v>7.7</v>
      </c>
      <c r="D21" s="43">
        <v>7.7</v>
      </c>
    </row>
    <row r="22" spans="1:4">
      <c r="A22" s="77">
        <v>2002</v>
      </c>
      <c r="B22" s="43">
        <v>6.7</v>
      </c>
      <c r="C22" s="43">
        <v>6.7</v>
      </c>
      <c r="D22" s="43">
        <v>6.7</v>
      </c>
    </row>
    <row r="23" spans="1:4">
      <c r="A23" s="77">
        <v>2003</v>
      </c>
      <c r="B23" s="43">
        <v>2.9</v>
      </c>
      <c r="C23" s="43">
        <v>2.9</v>
      </c>
      <c r="D23" s="43">
        <v>2.9</v>
      </c>
    </row>
    <row r="24" spans="1:4">
      <c r="A24" s="77">
        <v>2004</v>
      </c>
      <c r="B24" s="43">
        <v>10.7</v>
      </c>
      <c r="C24" s="43">
        <v>10.7</v>
      </c>
      <c r="D24" s="43">
        <v>10.7</v>
      </c>
    </row>
    <row r="25" spans="1:4">
      <c r="A25" s="77">
        <v>2005</v>
      </c>
      <c r="B25" s="43">
        <v>8.8000000000000007</v>
      </c>
      <c r="C25" s="43">
        <v>8.8000000000000007</v>
      </c>
      <c r="D25" s="43">
        <v>8.8000000000000007</v>
      </c>
    </row>
    <row r="26" spans="1:4">
      <c r="A26" s="77">
        <v>2006</v>
      </c>
      <c r="B26" s="43">
        <v>13.9</v>
      </c>
      <c r="C26" s="43">
        <v>13.9</v>
      </c>
      <c r="D26" s="43">
        <v>13.9</v>
      </c>
    </row>
    <row r="27" spans="1:4">
      <c r="A27" s="77">
        <v>2007</v>
      </c>
      <c r="B27" s="43">
        <v>11.6</v>
      </c>
      <c r="C27" s="43">
        <v>11.6</v>
      </c>
      <c r="D27" s="43">
        <v>11.6</v>
      </c>
    </row>
    <row r="28" spans="1:4">
      <c r="A28" s="77">
        <v>2008</v>
      </c>
      <c r="B28" s="43">
        <v>-2</v>
      </c>
      <c r="C28" s="43">
        <v>-2</v>
      </c>
      <c r="D28" s="43">
        <v>-2</v>
      </c>
    </row>
    <row r="29" spans="1:4">
      <c r="A29" s="77">
        <v>2009</v>
      </c>
      <c r="B29" s="43">
        <v>1.6</v>
      </c>
      <c r="C29" s="43">
        <v>1.6</v>
      </c>
      <c r="D29" s="43">
        <v>1.6</v>
      </c>
    </row>
    <row r="30" spans="1:4">
      <c r="A30" s="77">
        <v>2010</v>
      </c>
      <c r="B30" s="43">
        <v>8.1</v>
      </c>
      <c r="C30" s="43">
        <v>8.1</v>
      </c>
      <c r="D30" s="43">
        <v>8.1</v>
      </c>
    </row>
    <row r="31" spans="1:4">
      <c r="A31" s="77">
        <v>2011</v>
      </c>
      <c r="B31" s="43">
        <v>8.8000000000000007</v>
      </c>
      <c r="C31" s="43">
        <v>8.8000000000000007</v>
      </c>
      <c r="D31" s="43">
        <v>8.8000000000000007</v>
      </c>
    </row>
    <row r="32" spans="1:4">
      <c r="A32" s="77">
        <v>2012</v>
      </c>
      <c r="B32" s="43">
        <v>7.1</v>
      </c>
      <c r="C32" s="43">
        <v>7.1</v>
      </c>
      <c r="D32" s="43">
        <v>7.1</v>
      </c>
    </row>
    <row r="33" spans="1:6">
      <c r="A33" s="77">
        <v>2013</v>
      </c>
      <c r="B33" s="43">
        <v>5.4</v>
      </c>
      <c r="C33" s="43">
        <v>5.4</v>
      </c>
      <c r="D33" s="43"/>
    </row>
    <row r="34" spans="1:6">
      <c r="A34" s="77">
        <v>2014</v>
      </c>
      <c r="B34" s="144">
        <v>-10.9</v>
      </c>
      <c r="C34" s="144">
        <v>3.1</v>
      </c>
      <c r="D34" s="144"/>
    </row>
    <row r="35" spans="1:6">
      <c r="A35" s="142">
        <v>2015</v>
      </c>
      <c r="B35" s="147">
        <v>-7.8</v>
      </c>
      <c r="C35" s="145">
        <v>2.7</v>
      </c>
      <c r="D35" s="148"/>
      <c r="E35" s="129"/>
    </row>
    <row r="36" spans="1:6">
      <c r="A36" s="142">
        <v>2016</v>
      </c>
      <c r="B36" s="147">
        <v>-0.9</v>
      </c>
      <c r="C36" s="146">
        <v>1.8</v>
      </c>
      <c r="D36" s="1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38" style="13" bestFit="1" customWidth="1"/>
    <col min="2" max="2" width="15.42578125" style="13" bestFit="1" customWidth="1"/>
    <col min="3" max="3" width="14.28515625" style="13" bestFit="1" customWidth="1"/>
    <col min="4" max="4" width="34.28515625" style="13" bestFit="1" customWidth="1"/>
    <col min="5" max="5" width="5.7109375" style="13" customWidth="1"/>
    <col min="6" max="6" width="17.5703125" style="13" bestFit="1" customWidth="1"/>
    <col min="7" max="7" width="5.7109375" style="13" customWidth="1"/>
    <col min="8" max="14" width="10.7109375" style="13" customWidth="1"/>
    <col min="15" max="15" width="14.140625" style="13" bestFit="1" customWidth="1"/>
    <col min="16" max="17" width="10.7109375" style="13" customWidth="1"/>
    <col min="18" max="16384" width="9.140625" style="13"/>
  </cols>
  <sheetData>
    <row r="1" spans="1:15" ht="60" customHeight="1">
      <c r="A1" s="167" t="s">
        <v>317</v>
      </c>
      <c r="B1" s="167"/>
      <c r="C1" s="167"/>
      <c r="D1" s="167"/>
      <c r="E1" s="89"/>
      <c r="G1" s="89"/>
      <c r="H1" s="2"/>
      <c r="I1" s="165"/>
      <c r="J1" s="165"/>
      <c r="K1" s="165"/>
      <c r="L1" s="165"/>
      <c r="M1" s="165"/>
      <c r="O1" s="154" t="s">
        <v>530</v>
      </c>
    </row>
    <row r="2" spans="1:15" ht="60" customHeight="1">
      <c r="A2" s="164" t="s">
        <v>31</v>
      </c>
      <c r="B2" s="164"/>
      <c r="C2" s="164"/>
      <c r="D2" s="164"/>
      <c r="E2" s="99"/>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642</v>
      </c>
      <c r="B4" s="167"/>
      <c r="C4" s="167"/>
      <c r="D4" s="167"/>
      <c r="E4" s="89"/>
      <c r="G4" s="89"/>
      <c r="H4" s="2"/>
      <c r="I4" s="14"/>
      <c r="J4" s="2"/>
      <c r="K4" s="2"/>
      <c r="L4" s="2"/>
      <c r="M4" s="2"/>
      <c r="O4" s="154" t="s">
        <v>531</v>
      </c>
    </row>
    <row r="5" spans="1:15" ht="60" customHeight="1">
      <c r="A5" s="164" t="s">
        <v>32</v>
      </c>
      <c r="B5" s="164"/>
      <c r="C5" s="164"/>
      <c r="D5" s="164"/>
      <c r="E5" s="99"/>
      <c r="F5" s="99"/>
      <c r="G5" s="99"/>
      <c r="H5" s="2"/>
      <c r="I5" s="2"/>
      <c r="J5" s="2"/>
      <c r="K5" s="2"/>
      <c r="L5" s="2"/>
      <c r="M5" s="2"/>
    </row>
    <row r="6" spans="1:15">
      <c r="A6" s="30" t="s">
        <v>35</v>
      </c>
      <c r="B6" s="30" t="s">
        <v>36</v>
      </c>
    </row>
    <row r="8" spans="1:15">
      <c r="A8" s="32"/>
      <c r="B8" s="94" t="s">
        <v>46</v>
      </c>
      <c r="C8" s="94" t="s">
        <v>47</v>
      </c>
      <c r="H8" s="2"/>
      <c r="I8" s="2"/>
      <c r="J8" s="2"/>
      <c r="K8" s="2"/>
      <c r="L8" s="2"/>
      <c r="M8" s="2"/>
    </row>
    <row r="9" spans="1:15">
      <c r="A9" s="32" t="s">
        <v>0</v>
      </c>
      <c r="B9" s="94" t="s">
        <v>48</v>
      </c>
      <c r="C9" s="94" t="s">
        <v>49</v>
      </c>
      <c r="H9" s="2"/>
      <c r="I9" s="2"/>
      <c r="J9" s="2"/>
      <c r="K9" s="2"/>
      <c r="L9" s="2"/>
      <c r="M9" s="2"/>
    </row>
    <row r="10" spans="1:15">
      <c r="A10" s="72" t="s">
        <v>50</v>
      </c>
      <c r="B10" s="54">
        <v>33.299999999999997</v>
      </c>
      <c r="C10" s="54">
        <v>32.008258118770797</v>
      </c>
      <c r="D10" s="34" t="s">
        <v>50</v>
      </c>
      <c r="H10" s="2"/>
      <c r="I10" s="2"/>
      <c r="J10" s="2"/>
      <c r="K10" s="2"/>
      <c r="L10" s="2"/>
      <c r="M10" s="2"/>
    </row>
    <row r="11" spans="1:15">
      <c r="A11" s="72" t="s">
        <v>51</v>
      </c>
      <c r="B11" s="54">
        <v>16.600000000000001</v>
      </c>
      <c r="C11" s="54">
        <v>12.305058276489486</v>
      </c>
      <c r="D11" s="34" t="s">
        <v>56</v>
      </c>
      <c r="H11" s="2"/>
      <c r="I11" s="2"/>
      <c r="J11" s="2"/>
      <c r="K11" s="2"/>
      <c r="L11" s="2"/>
      <c r="M11" s="2"/>
    </row>
    <row r="12" spans="1:15">
      <c r="A12" s="72" t="s">
        <v>52</v>
      </c>
      <c r="B12" s="54">
        <v>17.3</v>
      </c>
      <c r="C12" s="54">
        <v>10.419300966850402</v>
      </c>
      <c r="D12" s="34" t="s">
        <v>318</v>
      </c>
      <c r="H12" s="2"/>
      <c r="I12" s="2"/>
      <c r="J12" s="2"/>
      <c r="K12" s="2"/>
      <c r="L12" s="2"/>
      <c r="M12" s="2"/>
    </row>
    <row r="13" spans="1:15">
      <c r="A13" s="72" t="s">
        <v>53</v>
      </c>
      <c r="B13" s="54">
        <v>15.9</v>
      </c>
      <c r="C13" s="54">
        <v>19.843898783611557</v>
      </c>
      <c r="D13" s="34" t="s">
        <v>643</v>
      </c>
      <c r="H13" s="2"/>
      <c r="I13" s="2"/>
      <c r="J13" s="2"/>
      <c r="K13" s="2"/>
      <c r="L13" s="2"/>
      <c r="M13" s="2"/>
    </row>
    <row r="14" spans="1:15">
      <c r="A14" s="72" t="s">
        <v>54</v>
      </c>
      <c r="B14" s="54">
        <v>4.5999999999999996</v>
      </c>
      <c r="C14" s="54">
        <v>8.7059365959788586</v>
      </c>
      <c r="D14" s="34" t="s">
        <v>54</v>
      </c>
      <c r="H14" s="2"/>
      <c r="I14" s="2"/>
      <c r="J14" s="2"/>
      <c r="K14" s="2"/>
      <c r="L14" s="2"/>
      <c r="M14" s="2"/>
    </row>
    <row r="15" spans="1:15">
      <c r="A15" s="72" t="s">
        <v>55</v>
      </c>
      <c r="B15" s="54">
        <v>12.3</v>
      </c>
      <c r="C15" s="54">
        <v>16.7</v>
      </c>
      <c r="D15" s="34" t="s">
        <v>57</v>
      </c>
      <c r="H15" s="2"/>
      <c r="I15" s="2"/>
      <c r="J15" s="2"/>
      <c r="K15" s="2"/>
      <c r="L15" s="2"/>
      <c r="M15" s="2"/>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G3"/>
    <mergeCell ref="A4:D4"/>
    <mergeCell ref="A1:D1"/>
    <mergeCell ref="A2:D2"/>
  </mergeCells>
  <hyperlinks>
    <hyperlink ref="A6" location="Innhold!A1" display="Innhold"/>
    <hyperlink ref="B6" location="Index!A1" display="Index"/>
  </hyperlinks>
  <pageMargins left="0.7" right="0.7" top="0.75" bottom="0.75" header="0.3" footer="0.3"/>
  <pageSetup paperSize="9" scale="95" orientation="portrait" r:id="rId1"/>
  <colBreaks count="1" manualBreakCount="1">
    <brk id="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480</v>
      </c>
      <c r="B1" s="167"/>
      <c r="C1" s="167"/>
      <c r="D1" s="167"/>
      <c r="E1" s="89"/>
      <c r="F1" s="89"/>
      <c r="O1" s="158" t="s">
        <v>594</v>
      </c>
    </row>
    <row r="2" spans="1:15" ht="60" customHeight="1">
      <c r="A2" s="164" t="s">
        <v>481</v>
      </c>
      <c r="B2" s="164"/>
      <c r="C2" s="164"/>
      <c r="D2" s="164"/>
      <c r="E2" s="114"/>
      <c r="F2" s="114"/>
      <c r="O2" s="158"/>
    </row>
    <row r="3" spans="1:15" ht="9.9499999999999993" customHeight="1">
      <c r="A3" s="166"/>
      <c r="B3" s="166"/>
      <c r="C3" s="166"/>
      <c r="D3" s="166"/>
      <c r="E3" s="166"/>
      <c r="F3" s="166"/>
      <c r="O3" s="158"/>
    </row>
    <row r="4" spans="1:15" ht="60" customHeight="1">
      <c r="A4" s="167" t="s">
        <v>657</v>
      </c>
      <c r="B4" s="167"/>
      <c r="C4" s="167"/>
      <c r="D4" s="167"/>
      <c r="E4" s="89"/>
      <c r="F4" s="89"/>
      <c r="O4" s="158" t="s">
        <v>595</v>
      </c>
    </row>
    <row r="5" spans="1:15" ht="60" customHeight="1">
      <c r="A5" s="164" t="s">
        <v>482</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4.3</v>
      </c>
      <c r="C10" s="43">
        <v>4.3</v>
      </c>
      <c r="D10" s="43">
        <v>4.3</v>
      </c>
    </row>
    <row r="11" spans="1:15">
      <c r="A11" s="77">
        <v>1991</v>
      </c>
      <c r="B11" s="43">
        <v>4.7</v>
      </c>
      <c r="C11" s="43">
        <v>4.7</v>
      </c>
      <c r="D11" s="43">
        <v>4.7</v>
      </c>
    </row>
    <row r="12" spans="1:15">
      <c r="A12" s="77">
        <v>1992</v>
      </c>
      <c r="B12" s="43">
        <v>5.4</v>
      </c>
      <c r="C12" s="43">
        <v>5.4</v>
      </c>
      <c r="D12" s="43">
        <v>5.4</v>
      </c>
    </row>
    <row r="13" spans="1:15">
      <c r="A13" s="77">
        <v>1993</v>
      </c>
      <c r="B13" s="43">
        <v>5.5</v>
      </c>
      <c r="C13" s="43">
        <v>5.5</v>
      </c>
      <c r="D13" s="43">
        <v>5.5</v>
      </c>
    </row>
    <row r="14" spans="1:15">
      <c r="A14" s="77">
        <v>1994</v>
      </c>
      <c r="B14" s="43">
        <v>5.2</v>
      </c>
      <c r="C14" s="43">
        <v>5.2</v>
      </c>
      <c r="D14" s="43">
        <v>5.2</v>
      </c>
    </row>
    <row r="15" spans="1:15">
      <c r="A15" s="77">
        <v>1995</v>
      </c>
      <c r="B15" s="43">
        <v>4.7</v>
      </c>
      <c r="C15" s="43">
        <v>4.7</v>
      </c>
      <c r="D15" s="43">
        <v>4.7</v>
      </c>
    </row>
    <row r="16" spans="1:15">
      <c r="A16" s="77">
        <v>1996</v>
      </c>
      <c r="B16" s="43">
        <v>4.2</v>
      </c>
      <c r="C16" s="43">
        <v>4.2</v>
      </c>
      <c r="D16" s="43">
        <v>4.2</v>
      </c>
    </row>
    <row r="17" spans="1:4">
      <c r="A17" s="77">
        <v>1997</v>
      </c>
      <c r="B17" s="43">
        <v>3.3</v>
      </c>
      <c r="C17" s="43">
        <v>3.3</v>
      </c>
      <c r="D17" s="43">
        <v>3.3</v>
      </c>
    </row>
    <row r="18" spans="1:4">
      <c r="A18" s="77">
        <v>1998</v>
      </c>
      <c r="B18" s="43">
        <v>2.4</v>
      </c>
      <c r="C18" s="43">
        <v>2.4</v>
      </c>
      <c r="D18" s="43">
        <v>2.4</v>
      </c>
    </row>
    <row r="19" spans="1:4">
      <c r="A19" s="77">
        <v>1999</v>
      </c>
      <c r="B19" s="43">
        <v>2.6</v>
      </c>
      <c r="C19" s="43">
        <v>2.6</v>
      </c>
      <c r="D19" s="43">
        <v>2.6</v>
      </c>
    </row>
    <row r="20" spans="1:4">
      <c r="A20" s="77">
        <v>2000</v>
      </c>
      <c r="B20" s="43">
        <v>2.7</v>
      </c>
      <c r="C20" s="43">
        <v>2.7</v>
      </c>
      <c r="D20" s="43">
        <v>2.7</v>
      </c>
    </row>
    <row r="21" spans="1:4">
      <c r="A21" s="77">
        <v>2001</v>
      </c>
      <c r="B21" s="43">
        <v>2.7</v>
      </c>
      <c r="C21" s="43">
        <v>2.7</v>
      </c>
      <c r="D21" s="43">
        <v>2.7</v>
      </c>
    </row>
    <row r="22" spans="1:4">
      <c r="A22" s="77">
        <v>2002</v>
      </c>
      <c r="B22" s="43">
        <v>3.2</v>
      </c>
      <c r="C22" s="43">
        <v>3.2</v>
      </c>
      <c r="D22" s="43">
        <v>3.2</v>
      </c>
    </row>
    <row r="23" spans="1:4">
      <c r="A23" s="77">
        <v>2003</v>
      </c>
      <c r="B23" s="43">
        <v>3.9</v>
      </c>
      <c r="C23" s="43">
        <v>3.9</v>
      </c>
      <c r="D23" s="43">
        <v>3.9</v>
      </c>
    </row>
    <row r="24" spans="1:4">
      <c r="A24" s="77">
        <v>2004</v>
      </c>
      <c r="B24" s="43">
        <v>3.9</v>
      </c>
      <c r="C24" s="43">
        <v>3.9</v>
      </c>
      <c r="D24" s="43">
        <v>3.9</v>
      </c>
    </row>
    <row r="25" spans="1:4">
      <c r="A25" s="77">
        <v>2005</v>
      </c>
      <c r="B25" s="43">
        <v>3.5</v>
      </c>
      <c r="C25" s="43">
        <v>3.5</v>
      </c>
      <c r="D25" s="43">
        <v>3.5</v>
      </c>
    </row>
    <row r="26" spans="1:4">
      <c r="A26" s="77">
        <v>2006</v>
      </c>
      <c r="B26" s="43">
        <v>2.6</v>
      </c>
      <c r="C26" s="43">
        <v>2.6</v>
      </c>
      <c r="D26" s="43">
        <v>2.6</v>
      </c>
    </row>
    <row r="27" spans="1:4">
      <c r="A27" s="77">
        <v>2007</v>
      </c>
      <c r="B27" s="43">
        <v>1.9</v>
      </c>
      <c r="C27" s="43">
        <v>1.9</v>
      </c>
      <c r="D27" s="43">
        <v>1.9</v>
      </c>
    </row>
    <row r="28" spans="1:4">
      <c r="A28" s="77">
        <v>2008</v>
      </c>
      <c r="B28" s="43">
        <v>1.7</v>
      </c>
      <c r="C28" s="43">
        <v>1.7</v>
      </c>
      <c r="D28" s="43">
        <v>1.7</v>
      </c>
    </row>
    <row r="29" spans="1:4">
      <c r="A29" s="77">
        <v>2009</v>
      </c>
      <c r="B29" s="43">
        <v>2.7</v>
      </c>
      <c r="C29" s="43">
        <v>2.7</v>
      </c>
      <c r="D29" s="43">
        <v>2.7</v>
      </c>
    </row>
    <row r="30" spans="1:4">
      <c r="A30" s="77">
        <v>2010</v>
      </c>
      <c r="B30" s="43">
        <v>2.9</v>
      </c>
      <c r="C30" s="43">
        <v>2.9</v>
      </c>
      <c r="D30" s="43">
        <v>2.9</v>
      </c>
    </row>
    <row r="31" spans="1:4">
      <c r="A31" s="77">
        <v>2011</v>
      </c>
      <c r="B31" s="43">
        <v>2.7</v>
      </c>
      <c r="C31" s="43">
        <v>2.7</v>
      </c>
      <c r="D31" s="43">
        <v>2.7</v>
      </c>
    </row>
    <row r="32" spans="1:4">
      <c r="A32" s="77">
        <v>2012</v>
      </c>
      <c r="B32" s="43">
        <v>2.5</v>
      </c>
      <c r="C32" s="43">
        <v>2.5</v>
      </c>
      <c r="D32" s="43">
        <v>2.5</v>
      </c>
    </row>
    <row r="33" spans="1:6">
      <c r="A33" s="77">
        <v>2013</v>
      </c>
      <c r="B33" s="43">
        <v>2.6</v>
      </c>
      <c r="C33" s="43">
        <v>2.6</v>
      </c>
      <c r="D33" s="43"/>
    </row>
    <row r="34" spans="1:6">
      <c r="A34" s="77">
        <v>2014</v>
      </c>
      <c r="B34" s="43">
        <v>3.7</v>
      </c>
      <c r="C34" s="43">
        <v>2.8</v>
      </c>
      <c r="D34" s="43"/>
    </row>
    <row r="35" spans="1:6">
      <c r="A35" s="77">
        <v>2015</v>
      </c>
      <c r="B35" s="43">
        <v>5.0999999999999996</v>
      </c>
      <c r="C35" s="43">
        <v>2.9</v>
      </c>
      <c r="D35" s="43"/>
    </row>
    <row r="36" spans="1:6">
      <c r="A36" s="77">
        <v>2016</v>
      </c>
      <c r="B36" s="43">
        <v>5.8</v>
      </c>
      <c r="C36" s="43">
        <v>3</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483</v>
      </c>
      <c r="B1" s="167"/>
      <c r="C1" s="167"/>
      <c r="D1" s="167"/>
      <c r="E1" s="89"/>
      <c r="F1" s="89"/>
      <c r="O1" s="158" t="s">
        <v>596</v>
      </c>
    </row>
    <row r="2" spans="1:15" ht="60" customHeight="1">
      <c r="A2" s="164" t="s">
        <v>484</v>
      </c>
      <c r="B2" s="164"/>
      <c r="C2" s="164"/>
      <c r="D2" s="164"/>
      <c r="E2" s="99"/>
      <c r="F2" s="99"/>
      <c r="O2" s="158"/>
    </row>
    <row r="3" spans="1:15" ht="9.9499999999999993" customHeight="1">
      <c r="A3" s="166"/>
      <c r="B3" s="166"/>
      <c r="C3" s="166"/>
      <c r="D3" s="166"/>
      <c r="E3" s="166"/>
      <c r="F3" s="166"/>
      <c r="O3" s="158"/>
    </row>
    <row r="4" spans="1:15" ht="60" customHeight="1">
      <c r="A4" s="167" t="s">
        <v>485</v>
      </c>
      <c r="B4" s="167"/>
      <c r="C4" s="167"/>
      <c r="D4" s="167"/>
      <c r="E4" s="89"/>
      <c r="F4" s="89"/>
      <c r="O4" s="158" t="s">
        <v>597</v>
      </c>
    </row>
    <row r="5" spans="1:15" ht="60" customHeight="1">
      <c r="A5" s="164" t="s">
        <v>486</v>
      </c>
      <c r="B5" s="164"/>
      <c r="C5" s="164"/>
      <c r="D5" s="164"/>
      <c r="E5" s="99"/>
      <c r="F5" s="99"/>
      <c r="O5" s="158"/>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23</v>
      </c>
      <c r="C10" s="43">
        <v>23</v>
      </c>
      <c r="D10" s="43">
        <v>23</v>
      </c>
    </row>
    <row r="11" spans="1:15">
      <c r="A11" s="77">
        <v>1991</v>
      </c>
      <c r="B11" s="43">
        <v>20</v>
      </c>
      <c r="C11" s="43">
        <v>20</v>
      </c>
      <c r="D11" s="43">
        <v>20</v>
      </c>
    </row>
    <row r="12" spans="1:15">
      <c r="A12" s="77">
        <v>1992</v>
      </c>
      <c r="B12" s="43">
        <v>19</v>
      </c>
      <c r="C12" s="43">
        <v>19</v>
      </c>
      <c r="D12" s="43">
        <v>19</v>
      </c>
    </row>
    <row r="13" spans="1:15">
      <c r="A13" s="77">
        <v>1993</v>
      </c>
      <c r="B13" s="43">
        <v>17</v>
      </c>
      <c r="C13" s="43">
        <v>17</v>
      </c>
      <c r="D13" s="43">
        <v>17</v>
      </c>
    </row>
    <row r="14" spans="1:15">
      <c r="A14" s="77">
        <v>1994</v>
      </c>
      <c r="B14" s="43">
        <v>16</v>
      </c>
      <c r="C14" s="43">
        <v>16</v>
      </c>
      <c r="D14" s="43">
        <v>16</v>
      </c>
    </row>
    <row r="15" spans="1:15">
      <c r="A15" s="77">
        <v>1995</v>
      </c>
      <c r="B15" s="43">
        <v>17</v>
      </c>
      <c r="C15" s="43">
        <v>17</v>
      </c>
      <c r="D15" s="43">
        <v>17</v>
      </c>
    </row>
    <row r="16" spans="1:15">
      <c r="A16" s="77">
        <v>1996</v>
      </c>
      <c r="B16" s="43">
        <v>20</v>
      </c>
      <c r="C16" s="43">
        <v>20</v>
      </c>
      <c r="D16" s="43">
        <v>20</v>
      </c>
    </row>
    <row r="17" spans="1:4">
      <c r="A17" s="77">
        <v>1997</v>
      </c>
      <c r="B17" s="43">
        <v>19</v>
      </c>
      <c r="C17" s="43">
        <v>19</v>
      </c>
      <c r="D17" s="43">
        <v>19</v>
      </c>
    </row>
    <row r="18" spans="1:4">
      <c r="A18" s="77">
        <v>1998</v>
      </c>
      <c r="B18" s="43">
        <v>13</v>
      </c>
      <c r="C18" s="43">
        <v>13</v>
      </c>
      <c r="D18" s="43">
        <v>13</v>
      </c>
    </row>
    <row r="19" spans="1:4">
      <c r="A19" s="77">
        <v>1999</v>
      </c>
      <c r="B19" s="43">
        <v>18</v>
      </c>
      <c r="C19" s="43">
        <v>18</v>
      </c>
      <c r="D19" s="43">
        <v>18</v>
      </c>
    </row>
    <row r="20" spans="1:4">
      <c r="A20" s="77">
        <v>2000</v>
      </c>
      <c r="B20" s="43">
        <v>28</v>
      </c>
      <c r="C20" s="43">
        <v>28</v>
      </c>
      <c r="D20" s="43">
        <v>28</v>
      </c>
    </row>
    <row r="21" spans="1:4">
      <c r="A21" s="77">
        <v>2001</v>
      </c>
      <c r="B21" s="43">
        <v>25</v>
      </c>
      <c r="C21" s="43">
        <v>25</v>
      </c>
      <c r="D21" s="43">
        <v>25</v>
      </c>
    </row>
    <row r="22" spans="1:4">
      <c r="A22" s="77">
        <v>2002</v>
      </c>
      <c r="B22" s="43">
        <v>25</v>
      </c>
      <c r="C22" s="43">
        <v>25</v>
      </c>
      <c r="D22" s="43">
        <v>25</v>
      </c>
    </row>
    <row r="23" spans="1:4">
      <c r="A23" s="77">
        <v>2003</v>
      </c>
      <c r="B23" s="43">
        <v>28</v>
      </c>
      <c r="C23" s="43">
        <v>28</v>
      </c>
      <c r="D23" s="43">
        <v>28</v>
      </c>
    </row>
    <row r="24" spans="1:4">
      <c r="A24" s="77">
        <v>2004</v>
      </c>
      <c r="B24" s="43">
        <v>38</v>
      </c>
      <c r="C24" s="43">
        <v>38</v>
      </c>
      <c r="D24" s="43">
        <v>38</v>
      </c>
    </row>
    <row r="25" spans="1:4">
      <c r="A25" s="77">
        <v>2005</v>
      </c>
      <c r="B25" s="43">
        <v>55</v>
      </c>
      <c r="C25" s="43">
        <v>55</v>
      </c>
      <c r="D25" s="43">
        <v>55</v>
      </c>
    </row>
    <row r="26" spans="1:4">
      <c r="A26" s="77">
        <v>2006</v>
      </c>
      <c r="B26" s="43">
        <v>66</v>
      </c>
      <c r="C26" s="43">
        <v>66</v>
      </c>
      <c r="D26" s="43">
        <v>66</v>
      </c>
    </row>
    <row r="27" spans="1:4">
      <c r="A27" s="77">
        <v>2007</v>
      </c>
      <c r="B27" s="43">
        <v>73</v>
      </c>
      <c r="C27" s="43">
        <v>73</v>
      </c>
      <c r="D27" s="43">
        <v>73</v>
      </c>
    </row>
    <row r="28" spans="1:4">
      <c r="A28" s="77">
        <v>2008</v>
      </c>
      <c r="B28" s="43">
        <v>98</v>
      </c>
      <c r="C28" s="43">
        <v>98</v>
      </c>
      <c r="D28" s="43">
        <v>98</v>
      </c>
    </row>
    <row r="29" spans="1:4">
      <c r="A29" s="77">
        <v>2009</v>
      </c>
      <c r="B29" s="43">
        <v>63</v>
      </c>
      <c r="C29" s="43">
        <v>63</v>
      </c>
      <c r="D29" s="43">
        <v>63</v>
      </c>
    </row>
    <row r="30" spans="1:4">
      <c r="A30" s="77">
        <v>2010</v>
      </c>
      <c r="B30" s="43">
        <v>80</v>
      </c>
      <c r="C30" s="43">
        <v>80</v>
      </c>
      <c r="D30" s="43">
        <v>80</v>
      </c>
    </row>
    <row r="31" spans="1:4">
      <c r="A31" s="77">
        <v>2011</v>
      </c>
      <c r="B31" s="43">
        <v>111</v>
      </c>
      <c r="C31" s="43">
        <v>111</v>
      </c>
      <c r="D31" s="43">
        <v>111</v>
      </c>
    </row>
    <row r="32" spans="1:4">
      <c r="A32" s="77">
        <v>2012</v>
      </c>
      <c r="B32" s="43">
        <v>112</v>
      </c>
      <c r="C32" s="43">
        <v>112</v>
      </c>
      <c r="D32" s="43">
        <v>112</v>
      </c>
    </row>
    <row r="33" spans="1:6">
      <c r="A33" s="77">
        <v>2013</v>
      </c>
      <c r="B33" s="43">
        <v>109</v>
      </c>
      <c r="C33" s="43">
        <v>109</v>
      </c>
      <c r="D33" s="43"/>
    </row>
    <row r="34" spans="1:6">
      <c r="A34" s="77">
        <v>2014</v>
      </c>
      <c r="B34" s="43">
        <v>48</v>
      </c>
      <c r="C34" s="43">
        <v>105</v>
      </c>
      <c r="D34" s="43"/>
    </row>
    <row r="35" spans="1:6">
      <c r="A35" s="77">
        <v>2015</v>
      </c>
      <c r="B35" s="43">
        <v>53</v>
      </c>
      <c r="C35" s="43">
        <v>99</v>
      </c>
      <c r="D35" s="43"/>
    </row>
    <row r="36" spans="1:6">
      <c r="A36" s="77">
        <v>2016</v>
      </c>
      <c r="B36" s="43">
        <v>58</v>
      </c>
      <c r="C36" s="43">
        <v>94</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487</v>
      </c>
      <c r="B1" s="167"/>
      <c r="C1" s="167"/>
      <c r="D1" s="167"/>
      <c r="E1" s="89"/>
      <c r="F1" s="89"/>
      <c r="O1" s="158" t="s">
        <v>598</v>
      </c>
    </row>
    <row r="2" spans="1:15" ht="60" customHeight="1">
      <c r="A2" s="164" t="s">
        <v>488</v>
      </c>
      <c r="B2" s="164"/>
      <c r="C2" s="164"/>
      <c r="D2" s="164"/>
      <c r="E2" s="99"/>
      <c r="F2" s="99"/>
      <c r="O2" s="158"/>
    </row>
    <row r="3" spans="1:15" ht="9.9499999999999993" customHeight="1">
      <c r="A3" s="166"/>
      <c r="B3" s="166"/>
      <c r="C3" s="166"/>
      <c r="D3" s="166"/>
      <c r="E3" s="166"/>
      <c r="F3" s="166"/>
      <c r="O3" s="158"/>
    </row>
    <row r="4" spans="1:15" ht="60" customHeight="1">
      <c r="A4" s="167" t="s">
        <v>489</v>
      </c>
      <c r="B4" s="167"/>
      <c r="C4" s="167"/>
      <c r="D4" s="167"/>
      <c r="E4" s="89"/>
      <c r="F4" s="89"/>
      <c r="O4" s="158" t="s">
        <v>599</v>
      </c>
    </row>
    <row r="5" spans="1:15" ht="60" customHeight="1">
      <c r="A5" s="164" t="s">
        <v>490</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11.5</v>
      </c>
      <c r="C10" s="43">
        <v>11.5</v>
      </c>
      <c r="D10" s="43">
        <v>11.5</v>
      </c>
    </row>
    <row r="11" spans="1:15">
      <c r="A11" s="77">
        <v>1991</v>
      </c>
      <c r="B11" s="43">
        <v>10.6</v>
      </c>
      <c r="C11" s="43">
        <v>10.6</v>
      </c>
      <c r="D11" s="43">
        <v>10.6</v>
      </c>
    </row>
    <row r="12" spans="1:15">
      <c r="A12" s="77">
        <v>1992</v>
      </c>
      <c r="B12" s="43">
        <v>11.8</v>
      </c>
      <c r="C12" s="43">
        <v>11.8</v>
      </c>
      <c r="D12" s="43">
        <v>11.8</v>
      </c>
    </row>
    <row r="13" spans="1:15">
      <c r="A13" s="77">
        <v>1993</v>
      </c>
      <c r="B13" s="43">
        <v>7.3</v>
      </c>
      <c r="C13" s="43">
        <v>7.3</v>
      </c>
      <c r="D13" s="43">
        <v>7.3</v>
      </c>
    </row>
    <row r="14" spans="1:15">
      <c r="A14" s="77">
        <v>1994</v>
      </c>
      <c r="B14" s="43">
        <v>5.9</v>
      </c>
      <c r="C14" s="43">
        <v>5.9</v>
      </c>
      <c r="D14" s="43">
        <v>5.9</v>
      </c>
    </row>
    <row r="15" spans="1:15">
      <c r="A15" s="77">
        <v>1995</v>
      </c>
      <c r="B15" s="43">
        <v>5.5</v>
      </c>
      <c r="C15" s="43">
        <v>5.5</v>
      </c>
      <c r="D15" s="43">
        <v>5.5</v>
      </c>
    </row>
    <row r="16" spans="1:15">
      <c r="A16" s="77">
        <v>1996</v>
      </c>
      <c r="B16" s="43">
        <v>4.9000000000000004</v>
      </c>
      <c r="C16" s="43">
        <v>4.9000000000000004</v>
      </c>
      <c r="D16" s="43">
        <v>4.9000000000000004</v>
      </c>
    </row>
    <row r="17" spans="1:4">
      <c r="A17" s="77">
        <v>1997</v>
      </c>
      <c r="B17" s="43">
        <v>3.7</v>
      </c>
      <c r="C17" s="43">
        <v>3.7</v>
      </c>
      <c r="D17" s="43">
        <v>3.7</v>
      </c>
    </row>
    <row r="18" spans="1:4">
      <c r="A18" s="77">
        <v>1998</v>
      </c>
      <c r="B18" s="43">
        <v>5.8</v>
      </c>
      <c r="C18" s="43">
        <v>5.8</v>
      </c>
      <c r="D18" s="43">
        <v>5.8</v>
      </c>
    </row>
    <row r="19" spans="1:4">
      <c r="A19" s="77">
        <v>1999</v>
      </c>
      <c r="B19" s="43">
        <v>6.5</v>
      </c>
      <c r="C19" s="43">
        <v>6.5</v>
      </c>
      <c r="D19" s="43">
        <v>6.5</v>
      </c>
    </row>
    <row r="20" spans="1:4">
      <c r="A20" s="77">
        <v>2000</v>
      </c>
      <c r="B20" s="43">
        <v>6.8</v>
      </c>
      <c r="C20" s="43">
        <v>6.8</v>
      </c>
      <c r="D20" s="43">
        <v>6.8</v>
      </c>
    </row>
    <row r="21" spans="1:4">
      <c r="A21" s="77">
        <v>2001</v>
      </c>
      <c r="B21" s="43">
        <v>7.2</v>
      </c>
      <c r="C21" s="43">
        <v>7.2</v>
      </c>
      <c r="D21" s="43">
        <v>7.2</v>
      </c>
    </row>
    <row r="22" spans="1:4">
      <c r="A22" s="77">
        <v>2002</v>
      </c>
      <c r="B22" s="43">
        <v>6.9</v>
      </c>
      <c r="C22" s="43">
        <v>6.9</v>
      </c>
      <c r="D22" s="43">
        <v>6.9</v>
      </c>
    </row>
    <row r="23" spans="1:4">
      <c r="A23" s="77">
        <v>2003</v>
      </c>
      <c r="B23" s="43">
        <v>4.0999999999999996</v>
      </c>
      <c r="C23" s="43">
        <v>4.0999999999999996</v>
      </c>
      <c r="D23" s="43">
        <v>4.0999999999999996</v>
      </c>
    </row>
    <row r="24" spans="1:4">
      <c r="A24" s="77">
        <v>2004</v>
      </c>
      <c r="B24" s="43">
        <v>2</v>
      </c>
      <c r="C24" s="43">
        <v>2</v>
      </c>
      <c r="D24" s="43">
        <v>2</v>
      </c>
    </row>
    <row r="25" spans="1:4">
      <c r="A25" s="77">
        <v>2005</v>
      </c>
      <c r="B25" s="43">
        <v>2.2000000000000002</v>
      </c>
      <c r="C25" s="43">
        <v>2.2000000000000002</v>
      </c>
      <c r="D25" s="43">
        <v>2.2000000000000002</v>
      </c>
    </row>
    <row r="26" spans="1:4">
      <c r="A26" s="77">
        <v>2006</v>
      </c>
      <c r="B26" s="43">
        <v>3.1</v>
      </c>
      <c r="C26" s="43">
        <v>3.1</v>
      </c>
      <c r="D26" s="43">
        <v>3.1</v>
      </c>
    </row>
    <row r="27" spans="1:4">
      <c r="A27" s="77">
        <v>2007</v>
      </c>
      <c r="B27" s="43">
        <v>5</v>
      </c>
      <c r="C27" s="43">
        <v>5</v>
      </c>
      <c r="D27" s="43">
        <v>5</v>
      </c>
    </row>
    <row r="28" spans="1:4">
      <c r="A28" s="77">
        <v>2008</v>
      </c>
      <c r="B28" s="43">
        <v>6.2</v>
      </c>
      <c r="C28" s="43">
        <v>6.2</v>
      </c>
      <c r="D28" s="43">
        <v>6.2</v>
      </c>
    </row>
    <row r="29" spans="1:4">
      <c r="A29" s="77">
        <v>2009</v>
      </c>
      <c r="B29" s="43">
        <v>2.5</v>
      </c>
      <c r="C29" s="43">
        <v>2.5</v>
      </c>
      <c r="D29" s="43">
        <v>2.5</v>
      </c>
    </row>
    <row r="30" spans="1:4">
      <c r="A30" s="77">
        <v>2010</v>
      </c>
      <c r="B30" s="43">
        <v>2.5</v>
      </c>
      <c r="C30" s="43">
        <v>2.5</v>
      </c>
      <c r="D30" s="43">
        <v>2.5</v>
      </c>
    </row>
    <row r="31" spans="1:4">
      <c r="A31" s="77">
        <v>2011</v>
      </c>
      <c r="B31" s="43">
        <v>2.9</v>
      </c>
      <c r="C31" s="43">
        <v>2.9</v>
      </c>
      <c r="D31" s="43">
        <v>2.9</v>
      </c>
    </row>
    <row r="32" spans="1:4">
      <c r="A32" s="77">
        <v>2012</v>
      </c>
      <c r="B32" s="43">
        <v>2.2000000000000002</v>
      </c>
      <c r="C32" s="43">
        <v>2.2000000000000002</v>
      </c>
      <c r="D32" s="43">
        <v>2.2000000000000002</v>
      </c>
    </row>
    <row r="33" spans="1:6">
      <c r="A33" s="77">
        <v>2013</v>
      </c>
      <c r="B33" s="43">
        <v>1.8</v>
      </c>
      <c r="C33" s="43">
        <v>1.8</v>
      </c>
      <c r="D33" s="43"/>
    </row>
    <row r="34" spans="1:6">
      <c r="A34" s="77">
        <v>2014</v>
      </c>
      <c r="B34" s="43">
        <v>1.4</v>
      </c>
      <c r="C34" s="43">
        <v>1.9</v>
      </c>
      <c r="D34" s="43"/>
    </row>
    <row r="35" spans="1:6">
      <c r="A35" s="77">
        <v>2015</v>
      </c>
      <c r="B35" s="43">
        <v>0.9</v>
      </c>
      <c r="C35" s="43">
        <v>2.2999999999999998</v>
      </c>
      <c r="D35" s="43"/>
    </row>
    <row r="36" spans="1:6">
      <c r="A36" s="77">
        <v>2016</v>
      </c>
      <c r="B36" s="43">
        <v>0.9</v>
      </c>
      <c r="C36" s="43">
        <v>2.8</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5"/>
  <sheetViews>
    <sheetView showGridLines="0" zoomScaleNormal="100" workbookViewId="0">
      <selection sqref="A1:D1"/>
    </sheetView>
  </sheetViews>
  <sheetFormatPr defaultColWidth="9.140625" defaultRowHeight="12.75"/>
  <cols>
    <col min="1" max="1" width="9.140625" style="13" customWidth="1"/>
    <col min="2" max="4" width="20.7109375" style="13" customWidth="1"/>
    <col min="5" max="13" width="10.7109375" style="13" customWidth="1"/>
    <col min="14" max="16384" width="9.140625" style="13"/>
  </cols>
  <sheetData>
    <row r="1" spans="1:15" ht="60" customHeight="1">
      <c r="A1" s="167" t="s">
        <v>491</v>
      </c>
      <c r="B1" s="167"/>
      <c r="C1" s="167"/>
      <c r="D1" s="167"/>
      <c r="E1" s="89"/>
      <c r="F1" s="89"/>
      <c r="G1" s="2"/>
      <c r="H1" s="2"/>
      <c r="I1" s="165"/>
      <c r="J1" s="165"/>
      <c r="K1" s="165"/>
      <c r="L1" s="165"/>
      <c r="M1" s="165"/>
      <c r="O1" s="158" t="s">
        <v>600</v>
      </c>
    </row>
    <row r="2" spans="1:15" ht="60" customHeight="1">
      <c r="A2" s="164" t="s">
        <v>492</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658</v>
      </c>
      <c r="B4" s="167"/>
      <c r="C4" s="167"/>
      <c r="D4" s="167"/>
      <c r="E4" s="89"/>
      <c r="F4" s="89"/>
      <c r="G4" s="2"/>
      <c r="H4" s="2"/>
      <c r="I4" s="3"/>
      <c r="J4" s="2"/>
      <c r="K4" s="2"/>
      <c r="L4" s="2"/>
      <c r="M4" s="2"/>
      <c r="O4" s="158" t="s">
        <v>601</v>
      </c>
    </row>
    <row r="5" spans="1:15" ht="60" customHeight="1">
      <c r="A5" s="164" t="s">
        <v>493</v>
      </c>
      <c r="B5" s="164"/>
      <c r="C5" s="164"/>
      <c r="D5" s="164"/>
      <c r="E5" s="99"/>
      <c r="F5" s="99"/>
      <c r="G5" s="2"/>
      <c r="H5" s="2"/>
      <c r="I5" s="2"/>
      <c r="J5" s="2"/>
      <c r="K5" s="2"/>
      <c r="L5" s="2"/>
      <c r="M5" s="2"/>
    </row>
    <row r="6" spans="1:15">
      <c r="A6" s="30" t="s">
        <v>35</v>
      </c>
      <c r="B6" s="30" t="s">
        <v>36</v>
      </c>
    </row>
    <row r="8" spans="1:15" ht="15" customHeight="1">
      <c r="A8" s="32"/>
      <c r="B8" s="95" t="s">
        <v>240</v>
      </c>
      <c r="C8" s="95" t="s">
        <v>33</v>
      </c>
      <c r="D8" s="95" t="s">
        <v>241</v>
      </c>
      <c r="E8" s="6"/>
      <c r="F8" s="7"/>
      <c r="G8" s="2"/>
      <c r="H8" s="2"/>
      <c r="I8" s="2"/>
      <c r="J8" s="2"/>
      <c r="K8" s="2"/>
      <c r="L8" s="2"/>
      <c r="M8" s="2"/>
    </row>
    <row r="9" spans="1:15" ht="15" customHeight="1">
      <c r="A9" s="32" t="s">
        <v>0</v>
      </c>
      <c r="B9" s="95" t="s">
        <v>242</v>
      </c>
      <c r="C9" s="95" t="s">
        <v>34</v>
      </c>
      <c r="D9" s="95" t="s">
        <v>243</v>
      </c>
      <c r="E9" s="6"/>
      <c r="F9" s="7"/>
      <c r="G9" s="2"/>
      <c r="H9" s="2"/>
      <c r="I9" s="2"/>
      <c r="J9" s="2"/>
      <c r="K9" s="2"/>
      <c r="L9" s="2"/>
      <c r="M9" s="2"/>
    </row>
    <row r="10" spans="1:15">
      <c r="A10" s="77">
        <v>1991</v>
      </c>
      <c r="B10" s="54">
        <v>11.6</v>
      </c>
      <c r="C10" s="54">
        <v>11.6</v>
      </c>
      <c r="D10" s="54">
        <v>11.6</v>
      </c>
      <c r="E10" s="6"/>
      <c r="F10" s="7"/>
      <c r="G10" s="2"/>
      <c r="H10" s="2"/>
      <c r="I10" s="2"/>
      <c r="J10" s="2"/>
      <c r="K10" s="2"/>
      <c r="L10" s="2"/>
      <c r="M10" s="2"/>
    </row>
    <row r="11" spans="1:15">
      <c r="A11" s="77">
        <v>1992</v>
      </c>
      <c r="B11" s="54">
        <v>15.7</v>
      </c>
      <c r="C11" s="54">
        <v>15.7</v>
      </c>
      <c r="D11" s="54">
        <v>15.7</v>
      </c>
      <c r="E11" s="6"/>
      <c r="F11" s="7"/>
      <c r="G11" s="2"/>
      <c r="H11" s="2"/>
      <c r="I11" s="2"/>
      <c r="J11" s="2"/>
      <c r="K11" s="2"/>
      <c r="L11" s="2"/>
      <c r="M11" s="2"/>
    </row>
    <row r="12" spans="1:15">
      <c r="A12" s="77">
        <v>1993</v>
      </c>
      <c r="B12" s="54">
        <v>16.7</v>
      </c>
      <c r="C12" s="54">
        <v>16.7</v>
      </c>
      <c r="D12" s="54">
        <v>16.7</v>
      </c>
      <c r="E12" s="6"/>
      <c r="F12" s="7"/>
      <c r="G12" s="2"/>
      <c r="H12" s="2"/>
      <c r="I12" s="2"/>
      <c r="J12" s="2"/>
      <c r="K12" s="2"/>
      <c r="L12" s="2"/>
      <c r="M12" s="2"/>
    </row>
    <row r="13" spans="1:15">
      <c r="A13" s="77">
        <v>1994</v>
      </c>
      <c r="B13" s="54">
        <v>13.6</v>
      </c>
      <c r="C13" s="54">
        <v>13.6</v>
      </c>
      <c r="D13" s="54">
        <v>13.6</v>
      </c>
      <c r="E13" s="6"/>
      <c r="F13" s="7"/>
      <c r="G13" s="2"/>
      <c r="H13" s="2"/>
      <c r="I13" s="2"/>
      <c r="J13" s="2"/>
      <c r="K13" s="2"/>
      <c r="L13" s="2"/>
      <c r="M13" s="2"/>
    </row>
    <row r="14" spans="1:15">
      <c r="A14" s="77">
        <v>1995</v>
      </c>
      <c r="B14" s="54">
        <v>9.1</v>
      </c>
      <c r="C14" s="54">
        <v>9.1</v>
      </c>
      <c r="D14" s="54">
        <v>9.1</v>
      </c>
      <c r="E14" s="6"/>
      <c r="F14" s="7"/>
      <c r="G14" s="2"/>
      <c r="H14" s="2"/>
      <c r="I14" s="2"/>
      <c r="J14" s="2"/>
      <c r="K14" s="2"/>
      <c r="L14" s="2"/>
      <c r="M14" s="2"/>
    </row>
    <row r="15" spans="1:15">
      <c r="A15" s="77">
        <v>1996</v>
      </c>
      <c r="B15" s="54">
        <v>7</v>
      </c>
      <c r="C15" s="54">
        <v>7</v>
      </c>
      <c r="D15" s="54">
        <v>7</v>
      </c>
      <c r="E15" s="6"/>
      <c r="F15" s="7"/>
      <c r="G15" s="2"/>
      <c r="H15" s="2"/>
      <c r="I15" s="2"/>
      <c r="J15" s="2"/>
      <c r="K15" s="2"/>
      <c r="L15" s="2"/>
      <c r="M15" s="2"/>
    </row>
    <row r="16" spans="1:15">
      <c r="A16" s="77">
        <v>1997</v>
      </c>
      <c r="B16" s="54">
        <v>4.9000000000000004</v>
      </c>
      <c r="C16" s="54">
        <v>4.9000000000000004</v>
      </c>
      <c r="D16" s="54">
        <v>4.9000000000000004</v>
      </c>
      <c r="E16" s="6"/>
      <c r="F16" s="7"/>
      <c r="G16" s="2"/>
      <c r="H16" s="2"/>
      <c r="I16" s="2"/>
      <c r="J16" s="2"/>
      <c r="K16" s="2"/>
      <c r="L16" s="2"/>
      <c r="M16" s="2"/>
    </row>
    <row r="17" spans="1:6">
      <c r="A17" s="77">
        <v>1998</v>
      </c>
      <c r="B17" s="54">
        <v>3.5</v>
      </c>
      <c r="C17" s="54">
        <v>3.5</v>
      </c>
      <c r="D17" s="54">
        <v>3.5</v>
      </c>
      <c r="E17" s="6"/>
      <c r="F17" s="7"/>
    </row>
    <row r="18" spans="1:6">
      <c r="A18" s="77">
        <v>1999</v>
      </c>
      <c r="B18" s="54">
        <v>2.8</v>
      </c>
      <c r="C18" s="54">
        <v>2.8</v>
      </c>
      <c r="D18" s="54">
        <v>2.8</v>
      </c>
      <c r="E18" s="6"/>
      <c r="F18" s="7"/>
    </row>
    <row r="19" spans="1:6">
      <c r="A19" s="77">
        <v>2000</v>
      </c>
      <c r="B19" s="54">
        <v>2.7</v>
      </c>
      <c r="C19" s="54">
        <v>2.7</v>
      </c>
      <c r="D19" s="54">
        <v>2.7</v>
      </c>
      <c r="E19" s="6"/>
      <c r="F19" s="7"/>
    </row>
    <row r="20" spans="1:6">
      <c r="A20" s="77">
        <v>2001</v>
      </c>
      <c r="B20" s="54">
        <v>3.3</v>
      </c>
      <c r="C20" s="54">
        <v>3.3</v>
      </c>
      <c r="D20" s="54">
        <v>3.3</v>
      </c>
      <c r="E20" s="6"/>
      <c r="F20" s="7"/>
    </row>
    <row r="21" spans="1:6">
      <c r="A21" s="77">
        <v>2002</v>
      </c>
      <c r="B21" s="54">
        <v>4.7</v>
      </c>
      <c r="C21" s="54">
        <v>4.7</v>
      </c>
      <c r="D21" s="54">
        <v>4.7</v>
      </c>
      <c r="E21" s="6"/>
      <c r="F21" s="7"/>
    </row>
    <row r="22" spans="1:6">
      <c r="A22" s="77">
        <v>2003</v>
      </c>
      <c r="B22" s="54">
        <v>7.1</v>
      </c>
      <c r="C22" s="54">
        <v>7.1</v>
      </c>
      <c r="D22" s="54">
        <v>7.1</v>
      </c>
      <c r="E22" s="6"/>
      <c r="F22" s="7"/>
    </row>
    <row r="23" spans="1:6">
      <c r="A23" s="77">
        <v>2004</v>
      </c>
      <c r="B23" s="54">
        <v>5.4</v>
      </c>
      <c r="C23" s="54">
        <v>5.4</v>
      </c>
      <c r="D23" s="54">
        <v>5.4</v>
      </c>
      <c r="E23" s="6"/>
      <c r="F23" s="7"/>
    </row>
    <row r="24" spans="1:6">
      <c r="A24" s="77">
        <v>2005</v>
      </c>
      <c r="B24" s="54">
        <v>3.2</v>
      </c>
      <c r="C24" s="54">
        <v>3.2</v>
      </c>
      <c r="D24" s="54">
        <v>3.2</v>
      </c>
      <c r="E24" s="6"/>
      <c r="F24" s="7"/>
    </row>
    <row r="25" spans="1:6">
      <c r="A25" s="77">
        <v>2006</v>
      </c>
      <c r="B25" s="54">
        <v>1.7</v>
      </c>
      <c r="C25" s="54">
        <v>1.7</v>
      </c>
      <c r="D25" s="54">
        <v>1.7</v>
      </c>
      <c r="E25" s="6"/>
      <c r="F25" s="7"/>
    </row>
    <row r="26" spans="1:6">
      <c r="A26" s="77">
        <v>2007</v>
      </c>
      <c r="B26" s="54">
        <v>1</v>
      </c>
      <c r="C26" s="54">
        <v>1</v>
      </c>
      <c r="D26" s="54">
        <v>1</v>
      </c>
      <c r="E26" s="6"/>
      <c r="F26" s="7"/>
    </row>
    <row r="27" spans="1:6">
      <c r="A27" s="77">
        <v>2008</v>
      </c>
      <c r="B27" s="54">
        <v>1.2</v>
      </c>
      <c r="C27" s="54">
        <v>1.2</v>
      </c>
      <c r="D27" s="54">
        <v>1.2</v>
      </c>
      <c r="E27" s="6"/>
      <c r="F27" s="7"/>
    </row>
    <row r="28" spans="1:6">
      <c r="A28" s="77">
        <v>2009</v>
      </c>
      <c r="B28" s="54">
        <v>3</v>
      </c>
      <c r="C28" s="54">
        <v>3</v>
      </c>
      <c r="D28" s="54">
        <v>3</v>
      </c>
      <c r="E28" s="6"/>
      <c r="F28" s="7"/>
    </row>
    <row r="29" spans="1:6">
      <c r="A29" s="77">
        <v>2010</v>
      </c>
      <c r="B29" s="54">
        <v>3.3</v>
      </c>
      <c r="C29" s="54">
        <v>3.3</v>
      </c>
      <c r="D29" s="54">
        <v>3.3</v>
      </c>
      <c r="E29" s="19"/>
      <c r="F29" s="20"/>
    </row>
    <row r="30" spans="1:6">
      <c r="A30" s="77">
        <v>2011</v>
      </c>
      <c r="B30" s="54">
        <v>3.2</v>
      </c>
      <c r="C30" s="54">
        <v>3.2</v>
      </c>
      <c r="D30" s="54">
        <v>3.2</v>
      </c>
      <c r="E30" s="19"/>
      <c r="F30" s="20"/>
    </row>
    <row r="31" spans="1:6">
      <c r="A31" s="77">
        <v>2012</v>
      </c>
      <c r="B31" s="54">
        <v>3.2</v>
      </c>
      <c r="C31" s="54">
        <v>3.2</v>
      </c>
      <c r="D31" s="54">
        <v>3.2</v>
      </c>
      <c r="E31" s="21"/>
      <c r="F31" s="20"/>
    </row>
    <row r="32" spans="1:6">
      <c r="A32" s="77">
        <v>2013</v>
      </c>
      <c r="B32" s="54">
        <v>2.7</v>
      </c>
      <c r="C32" s="54">
        <v>2.7</v>
      </c>
      <c r="D32" s="54"/>
      <c r="E32" s="21"/>
      <c r="F32" s="20"/>
    </row>
    <row r="33" spans="1:6">
      <c r="A33" s="77">
        <v>2014</v>
      </c>
      <c r="B33" s="54">
        <v>5.5</v>
      </c>
      <c r="C33" s="54">
        <v>2.1</v>
      </c>
      <c r="D33" s="54"/>
      <c r="E33" s="21"/>
      <c r="F33" s="20"/>
    </row>
    <row r="34" spans="1:6">
      <c r="A34" s="77">
        <v>2015</v>
      </c>
      <c r="B34" s="54">
        <v>10.4</v>
      </c>
      <c r="C34" s="54">
        <v>2.6</v>
      </c>
      <c r="D34" s="54"/>
      <c r="E34" s="21"/>
      <c r="F34" s="20"/>
    </row>
    <row r="35" spans="1:6">
      <c r="A35" s="77">
        <v>2016</v>
      </c>
      <c r="B35" s="54">
        <v>11.9</v>
      </c>
      <c r="C35" s="54">
        <v>2.9</v>
      </c>
      <c r="D35" s="54"/>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6"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140625" style="13" bestFit="1" customWidth="1"/>
    <col min="2" max="4" width="18.7109375" style="13" customWidth="1"/>
    <col min="5" max="14" width="10.7109375" style="13" customWidth="1"/>
    <col min="15" max="16384" width="9.140625" style="13"/>
  </cols>
  <sheetData>
    <row r="1" spans="1:15" ht="60" customHeight="1">
      <c r="A1" s="167" t="s">
        <v>494</v>
      </c>
      <c r="B1" s="167"/>
      <c r="C1" s="167"/>
      <c r="D1" s="167"/>
      <c r="E1" s="89"/>
      <c r="F1" s="89"/>
      <c r="G1" s="2"/>
      <c r="H1" s="2"/>
      <c r="I1" s="165"/>
      <c r="J1" s="165"/>
      <c r="K1" s="165"/>
      <c r="L1" s="165"/>
      <c r="M1" s="165"/>
      <c r="O1" s="158" t="s">
        <v>602</v>
      </c>
    </row>
    <row r="2" spans="1:15" ht="60" customHeight="1">
      <c r="A2" s="170" t="s">
        <v>495</v>
      </c>
      <c r="B2" s="170"/>
      <c r="C2" s="170"/>
      <c r="D2" s="170"/>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659</v>
      </c>
      <c r="B4" s="167"/>
      <c r="C4" s="167"/>
      <c r="D4" s="167"/>
      <c r="E4" s="89"/>
      <c r="F4" s="89"/>
      <c r="G4" s="2"/>
      <c r="H4" s="2"/>
      <c r="I4" s="3"/>
      <c r="J4" s="2"/>
      <c r="K4" s="2"/>
      <c r="L4" s="2"/>
      <c r="M4" s="2"/>
      <c r="O4" s="158" t="s">
        <v>603</v>
      </c>
    </row>
    <row r="5" spans="1:15" ht="60" customHeight="1">
      <c r="A5" s="164" t="s">
        <v>496</v>
      </c>
      <c r="B5" s="164"/>
      <c r="C5" s="164"/>
      <c r="D5" s="164"/>
      <c r="E5" s="99"/>
      <c r="F5" s="99"/>
      <c r="G5" s="2"/>
      <c r="H5" s="2"/>
      <c r="I5" s="2"/>
      <c r="J5" s="2"/>
      <c r="K5" s="2"/>
      <c r="L5" s="2"/>
      <c r="M5" s="2"/>
    </row>
    <row r="6" spans="1:15">
      <c r="A6" s="30" t="s">
        <v>35</v>
      </c>
      <c r="B6" s="30" t="s">
        <v>36</v>
      </c>
    </row>
    <row r="8" spans="1:15">
      <c r="A8" s="32"/>
      <c r="B8" s="95" t="s">
        <v>240</v>
      </c>
      <c r="C8" s="95" t="s">
        <v>33</v>
      </c>
      <c r="D8" s="95" t="s">
        <v>241</v>
      </c>
      <c r="E8" s="6"/>
      <c r="F8" s="7"/>
      <c r="G8" s="2"/>
      <c r="H8" s="2"/>
      <c r="I8" s="2"/>
      <c r="J8" s="2"/>
      <c r="K8" s="2"/>
      <c r="L8" s="2"/>
      <c r="M8" s="2"/>
    </row>
    <row r="9" spans="1:15">
      <c r="A9" s="32" t="s">
        <v>0</v>
      </c>
      <c r="B9" s="95" t="s">
        <v>242</v>
      </c>
      <c r="C9" s="95" t="s">
        <v>34</v>
      </c>
      <c r="D9" s="95" t="s">
        <v>243</v>
      </c>
      <c r="E9" s="6"/>
      <c r="F9" s="7"/>
      <c r="G9" s="2"/>
      <c r="H9" s="2"/>
      <c r="I9" s="2"/>
      <c r="J9" s="2"/>
      <c r="K9" s="2"/>
      <c r="L9" s="2"/>
      <c r="M9" s="2"/>
    </row>
    <row r="10" spans="1:15">
      <c r="A10" s="88">
        <v>1991</v>
      </c>
      <c r="B10" s="54">
        <v>6.5</v>
      </c>
      <c r="C10" s="54">
        <v>6.5</v>
      </c>
      <c r="D10" s="54">
        <v>6.5</v>
      </c>
      <c r="E10" s="19"/>
      <c r="F10" s="20"/>
    </row>
    <row r="11" spans="1:15">
      <c r="A11" s="88">
        <v>1992</v>
      </c>
      <c r="B11" s="54">
        <v>11.8</v>
      </c>
      <c r="C11" s="54">
        <v>11.8</v>
      </c>
      <c r="D11" s="54">
        <v>11.8</v>
      </c>
      <c r="E11" s="19"/>
      <c r="F11" s="20"/>
    </row>
    <row r="12" spans="1:15">
      <c r="A12" s="88">
        <v>1993</v>
      </c>
      <c r="B12" s="54">
        <v>10.1</v>
      </c>
      <c r="C12" s="54">
        <v>10.1</v>
      </c>
      <c r="D12" s="54">
        <v>10.1</v>
      </c>
      <c r="E12" s="21"/>
      <c r="F12" s="20"/>
      <c r="G12" s="42"/>
      <c r="I12" s="16"/>
    </row>
    <row r="13" spans="1:15">
      <c r="A13" s="88">
        <v>1994</v>
      </c>
      <c r="B13" s="54">
        <v>7.3</v>
      </c>
      <c r="C13" s="54">
        <v>7.3</v>
      </c>
      <c r="D13" s="54">
        <v>7.3</v>
      </c>
      <c r="E13" s="21"/>
      <c r="F13" s="20"/>
      <c r="G13" s="42"/>
      <c r="I13" s="16"/>
    </row>
    <row r="14" spans="1:15">
      <c r="A14" s="88">
        <v>1995</v>
      </c>
      <c r="B14" s="54">
        <v>5.4</v>
      </c>
      <c r="C14" s="54">
        <v>5.4</v>
      </c>
      <c r="D14" s="54">
        <v>5.4</v>
      </c>
      <c r="E14" s="21"/>
      <c r="F14" s="20"/>
      <c r="G14" s="42"/>
      <c r="I14" s="16"/>
    </row>
    <row r="15" spans="1:15">
      <c r="A15" s="88">
        <v>1996</v>
      </c>
      <c r="B15" s="54">
        <v>4.3</v>
      </c>
      <c r="C15" s="54">
        <v>4.3</v>
      </c>
      <c r="D15" s="54">
        <v>4.3</v>
      </c>
      <c r="E15" s="21"/>
      <c r="F15" s="20"/>
      <c r="G15" s="42"/>
      <c r="I15" s="16"/>
    </row>
    <row r="16" spans="1:15">
      <c r="A16" s="88">
        <v>1997</v>
      </c>
      <c r="B16" s="54">
        <v>3.4</v>
      </c>
      <c r="C16" s="54">
        <v>3.4</v>
      </c>
      <c r="D16" s="54">
        <v>3.4</v>
      </c>
      <c r="E16" s="21"/>
      <c r="F16" s="20"/>
      <c r="G16" s="42"/>
      <c r="I16" s="16"/>
    </row>
    <row r="17" spans="1:9">
      <c r="A17" s="88">
        <v>1998</v>
      </c>
      <c r="B17" s="54">
        <v>2.2999999999999998</v>
      </c>
      <c r="C17" s="54">
        <v>2.2999999999999998</v>
      </c>
      <c r="D17" s="54">
        <v>2.2999999999999998</v>
      </c>
      <c r="E17" s="21"/>
      <c r="F17" s="20"/>
      <c r="G17" s="42"/>
      <c r="I17" s="16"/>
    </row>
    <row r="18" spans="1:9">
      <c r="A18" s="88">
        <v>1999</v>
      </c>
      <c r="B18" s="54">
        <v>2</v>
      </c>
      <c r="C18" s="54">
        <v>2</v>
      </c>
      <c r="D18" s="54">
        <v>2</v>
      </c>
      <c r="E18" s="21"/>
      <c r="F18" s="20"/>
      <c r="G18" s="42"/>
      <c r="I18" s="16"/>
    </row>
    <row r="19" spans="1:9">
      <c r="A19" s="88">
        <v>2000</v>
      </c>
      <c r="B19" s="54">
        <v>1.7</v>
      </c>
      <c r="C19" s="54">
        <v>1.7</v>
      </c>
      <c r="D19" s="54">
        <v>1.7</v>
      </c>
      <c r="E19" s="21"/>
      <c r="F19" s="20"/>
      <c r="G19" s="42"/>
      <c r="I19" s="16"/>
    </row>
    <row r="20" spans="1:9">
      <c r="A20" s="88">
        <v>2001</v>
      </c>
      <c r="B20" s="54">
        <v>1.6</v>
      </c>
      <c r="C20" s="54">
        <v>1.6</v>
      </c>
      <c r="D20" s="54">
        <v>1.6</v>
      </c>
      <c r="E20" s="21"/>
      <c r="F20" s="20"/>
      <c r="G20" s="42"/>
      <c r="I20" s="16"/>
    </row>
    <row r="21" spans="1:9">
      <c r="A21" s="88">
        <v>2002</v>
      </c>
      <c r="B21" s="54">
        <v>1.5</v>
      </c>
      <c r="C21" s="54">
        <v>1.5</v>
      </c>
      <c r="D21" s="54">
        <v>1.5</v>
      </c>
      <c r="E21" s="21"/>
      <c r="F21" s="20"/>
      <c r="G21" s="42"/>
      <c r="I21" s="16"/>
    </row>
    <row r="22" spans="1:9">
      <c r="A22" s="88">
        <v>2003</v>
      </c>
      <c r="B22" s="54">
        <v>1.4</v>
      </c>
      <c r="C22" s="54">
        <v>1.4</v>
      </c>
      <c r="D22" s="54">
        <v>1.4</v>
      </c>
      <c r="E22" s="21"/>
      <c r="F22" s="20"/>
      <c r="G22" s="42"/>
      <c r="I22" s="16"/>
    </row>
    <row r="23" spans="1:9">
      <c r="A23" s="88">
        <v>2004</v>
      </c>
      <c r="B23" s="54">
        <v>1.2</v>
      </c>
      <c r="C23" s="54">
        <v>1.2</v>
      </c>
      <c r="D23" s="54">
        <v>1.2</v>
      </c>
      <c r="G23" s="42"/>
      <c r="I23" s="16"/>
    </row>
    <row r="24" spans="1:9">
      <c r="A24" s="88">
        <v>2005</v>
      </c>
      <c r="B24" s="54">
        <v>0.9</v>
      </c>
      <c r="C24" s="54">
        <v>0.9</v>
      </c>
      <c r="D24" s="54">
        <v>0.9</v>
      </c>
      <c r="G24" s="42"/>
      <c r="I24" s="16"/>
    </row>
    <row r="25" spans="1:9">
      <c r="A25" s="88">
        <v>2006</v>
      </c>
      <c r="B25" s="54">
        <v>0.7</v>
      </c>
      <c r="C25" s="54">
        <v>0.7</v>
      </c>
      <c r="D25" s="54">
        <v>0.7</v>
      </c>
      <c r="G25" s="42"/>
      <c r="I25" s="16"/>
    </row>
    <row r="26" spans="1:9">
      <c r="A26" s="88">
        <v>2007</v>
      </c>
      <c r="B26" s="54">
        <v>0.6</v>
      </c>
      <c r="C26" s="54">
        <v>0.6</v>
      </c>
      <c r="D26" s="54">
        <v>0.6</v>
      </c>
      <c r="G26" s="42"/>
      <c r="I26" s="16"/>
    </row>
    <row r="27" spans="1:9">
      <c r="A27" s="88">
        <v>2008</v>
      </c>
      <c r="B27" s="54">
        <v>0.8</v>
      </c>
      <c r="C27" s="54">
        <v>0.8</v>
      </c>
      <c r="D27" s="54">
        <v>0.8</v>
      </c>
      <c r="G27" s="42"/>
      <c r="I27" s="16"/>
    </row>
    <row r="28" spans="1:9">
      <c r="A28" s="88">
        <v>2009</v>
      </c>
      <c r="B28" s="54">
        <v>1.1000000000000001</v>
      </c>
      <c r="C28" s="54">
        <v>1.1000000000000001</v>
      </c>
      <c r="D28" s="54">
        <v>1.1000000000000001</v>
      </c>
      <c r="G28" s="42"/>
      <c r="I28" s="16"/>
    </row>
    <row r="29" spans="1:9">
      <c r="A29" s="88">
        <v>2010</v>
      </c>
      <c r="B29" s="54">
        <v>1.3</v>
      </c>
      <c r="C29" s="54">
        <v>1.3</v>
      </c>
      <c r="D29" s="54">
        <v>1.3</v>
      </c>
      <c r="G29" s="42"/>
      <c r="I29" s="16"/>
    </row>
    <row r="30" spans="1:9">
      <c r="A30" s="88">
        <v>2011</v>
      </c>
      <c r="B30" s="54">
        <v>1.2</v>
      </c>
      <c r="C30" s="54">
        <v>1.2</v>
      </c>
      <c r="D30" s="54">
        <v>1.2</v>
      </c>
      <c r="G30" s="42"/>
      <c r="I30" s="16"/>
    </row>
    <row r="31" spans="1:9">
      <c r="A31" s="88">
        <v>2012</v>
      </c>
      <c r="B31" s="54">
        <v>1.1000000000000001</v>
      </c>
      <c r="C31" s="54">
        <v>1.1000000000000001</v>
      </c>
      <c r="D31" s="54">
        <v>1.1000000000000001</v>
      </c>
      <c r="G31" s="42"/>
      <c r="I31" s="16"/>
    </row>
    <row r="32" spans="1:9">
      <c r="A32" s="88">
        <v>2013</v>
      </c>
      <c r="B32" s="54">
        <v>1.1000000000000001</v>
      </c>
      <c r="C32" s="54">
        <v>1.1000000000000001</v>
      </c>
      <c r="D32" s="54"/>
      <c r="G32" s="42"/>
      <c r="I32" s="16"/>
    </row>
    <row r="33" spans="1:9">
      <c r="A33" s="88">
        <v>2014</v>
      </c>
      <c r="B33" s="54">
        <v>1.6</v>
      </c>
      <c r="C33" s="54">
        <v>1.2</v>
      </c>
      <c r="D33" s="54"/>
      <c r="G33" s="42"/>
      <c r="I33" s="16"/>
    </row>
    <row r="34" spans="1:9">
      <c r="A34" s="88">
        <v>2015</v>
      </c>
      <c r="B34" s="54">
        <v>2</v>
      </c>
      <c r="C34" s="54">
        <v>1.2</v>
      </c>
      <c r="D34" s="54"/>
      <c r="G34" s="42"/>
      <c r="I34" s="16"/>
    </row>
    <row r="35" spans="1:9">
      <c r="A35" s="88">
        <v>2016</v>
      </c>
      <c r="B35" s="54">
        <v>1.9</v>
      </c>
      <c r="C35" s="54">
        <v>1.2</v>
      </c>
      <c r="D35" s="54"/>
      <c r="G35" s="42"/>
      <c r="I35" s="16"/>
    </row>
    <row r="36" spans="1:9">
      <c r="A36" s="73"/>
    </row>
    <row r="37" spans="1:9">
      <c r="A37" s="73"/>
    </row>
    <row r="38" spans="1:9">
      <c r="A38" s="73"/>
    </row>
    <row r="39" spans="1:9">
      <c r="A39" s="73"/>
    </row>
    <row r="40" spans="1:9">
      <c r="A40" s="73"/>
    </row>
    <row r="41" spans="1:9">
      <c r="A41" s="73"/>
    </row>
    <row r="42" spans="1:9">
      <c r="A42" s="73"/>
    </row>
    <row r="43" spans="1:9">
      <c r="A43" s="73"/>
    </row>
    <row r="44" spans="1:9">
      <c r="A44" s="73"/>
    </row>
    <row r="45" spans="1:9">
      <c r="A45" s="73"/>
    </row>
    <row r="46" spans="1:9">
      <c r="A46" s="73"/>
    </row>
    <row r="47" spans="1:9">
      <c r="A47" s="73"/>
    </row>
    <row r="48" spans="1:9">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K1"/>
    </sheetView>
  </sheetViews>
  <sheetFormatPr defaultColWidth="9.140625" defaultRowHeight="12.75"/>
  <cols>
    <col min="1" max="1" width="10.5703125" style="13" customWidth="1"/>
    <col min="2" max="3" width="16.140625" style="13" customWidth="1"/>
    <col min="4" max="4" width="15" style="13" customWidth="1"/>
    <col min="5" max="5" width="13.7109375" style="13" customWidth="1"/>
    <col min="6" max="6" width="18.5703125" style="13" customWidth="1"/>
    <col min="7" max="7" width="19.28515625" style="13" customWidth="1"/>
    <col min="8" max="9" width="12.42578125" style="13" customWidth="1"/>
    <col min="10" max="10" width="13.140625" style="13" customWidth="1"/>
    <col min="11" max="11" width="13.28515625" style="13" bestFit="1" customWidth="1"/>
    <col min="12" max="12" width="15.140625" style="13" customWidth="1"/>
    <col min="13" max="16384" width="9.140625" style="13"/>
  </cols>
  <sheetData>
    <row r="1" spans="1:15" ht="60" customHeight="1">
      <c r="A1" s="167" t="s">
        <v>502</v>
      </c>
      <c r="B1" s="167"/>
      <c r="C1" s="167"/>
      <c r="D1" s="167"/>
      <c r="E1" s="167"/>
      <c r="F1" s="167"/>
      <c r="G1" s="167"/>
      <c r="H1" s="167"/>
      <c r="I1" s="167"/>
      <c r="J1" s="167"/>
      <c r="K1" s="167"/>
      <c r="L1" s="89"/>
      <c r="M1" s="89"/>
      <c r="O1" s="158" t="s">
        <v>604</v>
      </c>
    </row>
    <row r="2" spans="1:15" ht="60" customHeight="1">
      <c r="A2" s="164" t="s">
        <v>503</v>
      </c>
      <c r="B2" s="164"/>
      <c r="C2" s="164"/>
      <c r="D2" s="164"/>
      <c r="E2" s="164"/>
      <c r="F2" s="164"/>
      <c r="G2" s="164"/>
      <c r="H2" s="164"/>
      <c r="I2" s="164"/>
      <c r="J2" s="164"/>
      <c r="K2" s="164"/>
      <c r="L2" s="2"/>
      <c r="M2" s="2"/>
      <c r="O2" s="158"/>
    </row>
    <row r="3" spans="1:15" ht="9.9499999999999993" customHeight="1">
      <c r="A3" s="166"/>
      <c r="B3" s="166"/>
      <c r="C3" s="166"/>
      <c r="D3" s="166"/>
      <c r="E3" s="166"/>
      <c r="F3" s="166"/>
      <c r="G3" s="2"/>
      <c r="H3" s="2"/>
      <c r="I3" s="2"/>
      <c r="J3" s="2"/>
      <c r="K3" s="2"/>
      <c r="L3" s="2"/>
      <c r="M3" s="2"/>
      <c r="O3" s="158"/>
    </row>
    <row r="4" spans="1:15" ht="60" customHeight="1">
      <c r="A4" s="167" t="s">
        <v>504</v>
      </c>
      <c r="B4" s="167"/>
      <c r="C4" s="167"/>
      <c r="D4" s="167"/>
      <c r="E4" s="167"/>
      <c r="F4" s="167"/>
      <c r="G4" s="167"/>
      <c r="H4" s="167"/>
      <c r="I4" s="167"/>
      <c r="J4" s="167"/>
      <c r="K4" s="167"/>
      <c r="L4" s="2"/>
      <c r="M4" s="2"/>
      <c r="O4" s="158" t="s">
        <v>605</v>
      </c>
    </row>
    <row r="5" spans="1:15" ht="60" customHeight="1">
      <c r="A5" s="164" t="s">
        <v>505</v>
      </c>
      <c r="B5" s="164"/>
      <c r="C5" s="164"/>
      <c r="D5" s="164"/>
      <c r="E5" s="164"/>
      <c r="F5" s="164"/>
      <c r="G5" s="164"/>
      <c r="H5" s="164"/>
      <c r="I5" s="164"/>
      <c r="J5" s="164"/>
      <c r="K5" s="164"/>
      <c r="L5" s="2"/>
      <c r="M5" s="2"/>
    </row>
    <row r="6" spans="1:15">
      <c r="A6" s="30" t="s">
        <v>35</v>
      </c>
      <c r="B6" s="30" t="s">
        <v>36</v>
      </c>
    </row>
    <row r="8" spans="1:15" ht="43.5" customHeight="1">
      <c r="A8" s="32"/>
      <c r="B8" s="92" t="s">
        <v>244</v>
      </c>
      <c r="C8" s="92" t="s">
        <v>245</v>
      </c>
      <c r="D8" s="92" t="s">
        <v>246</v>
      </c>
      <c r="E8" s="92" t="s">
        <v>247</v>
      </c>
      <c r="F8" s="92" t="s">
        <v>248</v>
      </c>
      <c r="G8" s="92" t="s">
        <v>249</v>
      </c>
      <c r="H8" s="92" t="s">
        <v>250</v>
      </c>
      <c r="I8" s="92" t="s">
        <v>251</v>
      </c>
      <c r="J8" s="93" t="s">
        <v>413</v>
      </c>
      <c r="K8" s="93" t="s">
        <v>414</v>
      </c>
      <c r="L8" s="56"/>
      <c r="M8" s="2"/>
    </row>
    <row r="9" spans="1:15" ht="43.5" customHeight="1">
      <c r="A9" s="32"/>
      <c r="B9" s="92" t="s">
        <v>252</v>
      </c>
      <c r="C9" s="93" t="s">
        <v>501</v>
      </c>
      <c r="D9" s="93" t="s">
        <v>304</v>
      </c>
      <c r="E9" s="93" t="s">
        <v>500</v>
      </c>
      <c r="F9" s="93" t="s">
        <v>253</v>
      </c>
      <c r="G9" s="93" t="s">
        <v>499</v>
      </c>
      <c r="H9" s="93" t="s">
        <v>412</v>
      </c>
      <c r="I9" s="93" t="s">
        <v>498</v>
      </c>
      <c r="J9" s="92" t="s">
        <v>254</v>
      </c>
      <c r="K9" s="93" t="s">
        <v>497</v>
      </c>
      <c r="L9" s="2"/>
      <c r="M9" s="2"/>
    </row>
    <row r="10" spans="1:15">
      <c r="A10" s="77">
        <v>2008</v>
      </c>
      <c r="B10" s="115">
        <v>7.61</v>
      </c>
      <c r="C10" s="115">
        <v>7.61</v>
      </c>
      <c r="D10" s="115">
        <v>7.61</v>
      </c>
      <c r="E10" s="115">
        <v>7.61</v>
      </c>
      <c r="F10" s="115">
        <v>6.42</v>
      </c>
      <c r="G10" s="115">
        <v>6.42</v>
      </c>
      <c r="H10" s="115">
        <v>6.22</v>
      </c>
      <c r="I10" s="115">
        <v>6.22</v>
      </c>
      <c r="J10" s="115">
        <v>5.32</v>
      </c>
      <c r="K10" s="115">
        <v>5.32</v>
      </c>
      <c r="L10" s="2"/>
      <c r="M10" s="2"/>
    </row>
    <row r="11" spans="1:15">
      <c r="A11" s="77">
        <v>2009</v>
      </c>
      <c r="B11" s="43">
        <v>4.3</v>
      </c>
      <c r="C11" s="43">
        <v>4.3</v>
      </c>
      <c r="D11" s="43">
        <v>4.3</v>
      </c>
      <c r="E11" s="43">
        <v>4.3</v>
      </c>
      <c r="F11" s="43">
        <v>2.9</v>
      </c>
      <c r="G11" s="43">
        <v>2.9</v>
      </c>
      <c r="H11" s="43">
        <v>2.46</v>
      </c>
      <c r="I11" s="43">
        <v>2.46</v>
      </c>
      <c r="J11" s="43">
        <v>1.75</v>
      </c>
      <c r="K11" s="43">
        <v>1.75</v>
      </c>
      <c r="L11" s="2"/>
      <c r="M11" s="2"/>
    </row>
    <row r="12" spans="1:15">
      <c r="A12" s="77">
        <v>2010</v>
      </c>
      <c r="B12" s="43">
        <v>4.43</v>
      </c>
      <c r="C12" s="43">
        <v>4.43</v>
      </c>
      <c r="D12" s="43">
        <v>4.43</v>
      </c>
      <c r="E12" s="43">
        <v>4.43</v>
      </c>
      <c r="F12" s="43">
        <v>3.06</v>
      </c>
      <c r="G12" s="43">
        <v>3.06</v>
      </c>
      <c r="H12" s="43">
        <v>2.5</v>
      </c>
      <c r="I12" s="43">
        <v>2.5</v>
      </c>
      <c r="J12" s="43">
        <v>1.92</v>
      </c>
      <c r="K12" s="43">
        <v>1.92</v>
      </c>
      <c r="L12" s="2"/>
      <c r="M12" s="2"/>
    </row>
    <row r="13" spans="1:15">
      <c r="A13" s="77">
        <v>2011</v>
      </c>
      <c r="B13" s="43">
        <v>4.7</v>
      </c>
      <c r="C13" s="43">
        <v>4.7</v>
      </c>
      <c r="D13" s="43">
        <v>4.7</v>
      </c>
      <c r="E13" s="43">
        <v>4.7</v>
      </c>
      <c r="F13" s="43">
        <v>3.53</v>
      </c>
      <c r="G13" s="43">
        <v>3.53</v>
      </c>
      <c r="H13" s="43">
        <v>2.87</v>
      </c>
      <c r="I13" s="43">
        <v>2.87</v>
      </c>
      <c r="J13" s="43">
        <v>2.14</v>
      </c>
      <c r="K13" s="43">
        <v>2.14</v>
      </c>
      <c r="L13" s="2"/>
      <c r="M13" s="2"/>
    </row>
    <row r="14" spans="1:15">
      <c r="A14" s="77">
        <v>2012</v>
      </c>
      <c r="B14" s="43">
        <v>4.6900000000000004</v>
      </c>
      <c r="C14" s="43">
        <v>4.6900000000000004</v>
      </c>
      <c r="D14" s="43">
        <v>4.6900000000000004</v>
      </c>
      <c r="E14" s="43">
        <v>4.6900000000000004</v>
      </c>
      <c r="F14" s="43">
        <v>3.02</v>
      </c>
      <c r="G14" s="43">
        <v>3.02</v>
      </c>
      <c r="H14" s="43">
        <v>2.2400000000000002</v>
      </c>
      <c r="I14" s="43">
        <v>2.2400000000000002</v>
      </c>
      <c r="J14" s="43">
        <v>1.55</v>
      </c>
      <c r="K14" s="43">
        <v>1.55</v>
      </c>
      <c r="L14" s="2"/>
      <c r="M14" s="2"/>
    </row>
    <row r="15" spans="1:15">
      <c r="A15" s="77">
        <v>2013</v>
      </c>
      <c r="B15" s="43"/>
      <c r="C15" s="43">
        <v>4.3</v>
      </c>
      <c r="D15" s="43"/>
      <c r="E15" s="43">
        <v>4.32</v>
      </c>
      <c r="F15" s="43"/>
      <c r="G15" s="43">
        <v>2.62</v>
      </c>
      <c r="H15" s="43"/>
      <c r="I15" s="43">
        <v>1.8</v>
      </c>
      <c r="J15" s="43"/>
      <c r="K15" s="43">
        <v>1.5</v>
      </c>
      <c r="L15" s="2"/>
      <c r="M15" s="2"/>
    </row>
    <row r="16" spans="1:15">
      <c r="A16" s="77">
        <v>2014</v>
      </c>
      <c r="B16" s="43"/>
      <c r="C16" s="43">
        <v>4.26</v>
      </c>
      <c r="D16" s="43"/>
      <c r="E16" s="43">
        <v>3.94</v>
      </c>
      <c r="F16" s="43"/>
      <c r="G16" s="43">
        <v>2.23</v>
      </c>
      <c r="H16" s="43"/>
      <c r="I16" s="43">
        <v>1.39</v>
      </c>
      <c r="J16" s="43"/>
      <c r="K16" s="43">
        <v>0.33</v>
      </c>
      <c r="L16" s="2"/>
      <c r="M16" s="2"/>
    </row>
    <row r="17" spans="1:13">
      <c r="A17" s="77">
        <v>2015</v>
      </c>
      <c r="B17" s="43"/>
      <c r="C17" s="43">
        <v>3.94</v>
      </c>
      <c r="D17" s="43"/>
      <c r="E17" s="43">
        <v>3.5</v>
      </c>
      <c r="F17" s="43"/>
      <c r="G17" s="43">
        <v>1.81</v>
      </c>
      <c r="H17" s="43"/>
      <c r="I17" s="43">
        <v>0.92</v>
      </c>
      <c r="J17" s="43"/>
      <c r="K17" s="43">
        <v>0.05</v>
      </c>
      <c r="L17" s="2"/>
      <c r="M17" s="2"/>
    </row>
    <row r="18" spans="1:13">
      <c r="A18" s="77">
        <v>2016</v>
      </c>
      <c r="B18" s="43"/>
      <c r="C18" s="43">
        <v>3.97</v>
      </c>
      <c r="D18" s="43"/>
      <c r="E18" s="43">
        <v>3.51</v>
      </c>
      <c r="F18" s="43"/>
      <c r="G18" s="43">
        <v>1.81</v>
      </c>
      <c r="H18" s="43"/>
      <c r="I18" s="43">
        <v>0.9</v>
      </c>
      <c r="J18" s="43"/>
      <c r="K18" s="43">
        <v>0.05</v>
      </c>
      <c r="L18" s="2"/>
      <c r="M18" s="2"/>
    </row>
    <row r="19" spans="1:13">
      <c r="A19" s="73"/>
      <c r="B19" s="16"/>
      <c r="E19" s="6"/>
      <c r="F19" s="7"/>
    </row>
    <row r="20" spans="1:13">
      <c r="A20" s="75"/>
      <c r="B20" s="22"/>
      <c r="C20" s="17"/>
      <c r="D20" s="17"/>
      <c r="E20" s="6"/>
      <c r="F20" s="7"/>
    </row>
    <row r="21" spans="1:13">
      <c r="A21" s="75"/>
      <c r="B21" s="22"/>
      <c r="C21" s="17"/>
      <c r="D21" s="17"/>
      <c r="E21" s="6"/>
      <c r="F21" s="7"/>
    </row>
    <row r="22" spans="1:13">
      <c r="A22" s="75"/>
      <c r="B22" s="22"/>
      <c r="C22" s="23"/>
      <c r="D22" s="17"/>
      <c r="E22" s="6"/>
      <c r="F22" s="7"/>
    </row>
    <row r="23" spans="1:13">
      <c r="A23" s="75"/>
      <c r="B23" s="22"/>
      <c r="C23" s="17"/>
      <c r="D23" s="17"/>
      <c r="E23" s="6"/>
      <c r="F23" s="7"/>
    </row>
    <row r="24" spans="1:13">
      <c r="A24" s="75"/>
      <c r="B24" s="22"/>
      <c r="C24" s="17"/>
      <c r="D24" s="17"/>
      <c r="E24" s="6"/>
      <c r="F24" s="7"/>
    </row>
    <row r="25" spans="1:13">
      <c r="A25" s="75"/>
      <c r="B25" s="22"/>
      <c r="C25" s="17"/>
      <c r="D25" s="17"/>
      <c r="E25" s="6"/>
      <c r="F25" s="7"/>
    </row>
    <row r="26" spans="1:13">
      <c r="A26" s="75"/>
      <c r="B26" s="22"/>
      <c r="C26" s="17"/>
      <c r="D26" s="17"/>
      <c r="E26" s="6"/>
      <c r="F26" s="7"/>
    </row>
    <row r="27" spans="1:13">
      <c r="A27" s="70"/>
      <c r="B27" s="4"/>
      <c r="C27" s="9"/>
      <c r="D27" s="9"/>
      <c r="E27" s="6"/>
      <c r="F27" s="7"/>
    </row>
    <row r="28" spans="1:13">
      <c r="A28" s="70"/>
      <c r="B28" s="4"/>
      <c r="C28" s="9"/>
      <c r="D28" s="9"/>
      <c r="E28" s="6"/>
      <c r="F28" s="7"/>
    </row>
    <row r="29" spans="1:13">
      <c r="A29" s="76"/>
      <c r="B29" s="24"/>
      <c r="C29" s="18"/>
      <c r="D29" s="18"/>
      <c r="E29" s="19"/>
      <c r="F29" s="20"/>
    </row>
    <row r="30" spans="1:13">
      <c r="A30" s="76"/>
      <c r="B30" s="24"/>
      <c r="C30" s="18"/>
      <c r="D30" s="18"/>
      <c r="E30" s="19"/>
      <c r="F30" s="20"/>
    </row>
    <row r="31" spans="1:13">
      <c r="A31" s="76"/>
      <c r="B31" s="24"/>
      <c r="C31" s="18"/>
      <c r="D31" s="18"/>
      <c r="E31" s="21"/>
      <c r="F31" s="20"/>
    </row>
    <row r="32" spans="1:13">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K1"/>
    <mergeCell ref="A2:K2"/>
    <mergeCell ref="A4:K4"/>
    <mergeCell ref="A5:K5"/>
  </mergeCells>
  <hyperlinks>
    <hyperlink ref="A6" location="Innhold!A1" display="Innhold"/>
    <hyperlink ref="B6" location="Index!A1" display="Index"/>
  </hyperlinks>
  <pageMargins left="0.7" right="0.7" top="0.75" bottom="0.75" header="0.3" footer="0.3"/>
  <pageSetup paperSize="9" scale="85" orientation="landscape" r:id="rId1"/>
  <colBreaks count="1" manualBreakCount="1">
    <brk id="11"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10.85546875" style="13" customWidth="1"/>
    <col min="2" max="3" width="13.140625" style="13" customWidth="1"/>
    <col min="4" max="5" width="18.7109375" style="13" customWidth="1"/>
    <col min="6" max="6" width="13.140625" style="13" customWidth="1"/>
    <col min="7" max="7" width="14.28515625" style="13" customWidth="1"/>
    <col min="8" max="11" width="10.7109375" style="13" customWidth="1"/>
    <col min="12" max="16384" width="9.140625" style="13"/>
  </cols>
  <sheetData>
    <row r="1" spans="1:15" ht="60" customHeight="1">
      <c r="A1" s="167" t="s">
        <v>509</v>
      </c>
      <c r="B1" s="167"/>
      <c r="C1" s="167"/>
      <c r="D1" s="167"/>
      <c r="E1" s="167"/>
      <c r="F1" s="167"/>
      <c r="G1" s="167"/>
      <c r="H1" s="165"/>
      <c r="I1" s="165"/>
      <c r="O1" s="158" t="s">
        <v>606</v>
      </c>
    </row>
    <row r="2" spans="1:15" ht="60" customHeight="1">
      <c r="A2" s="164" t="s">
        <v>510</v>
      </c>
      <c r="B2" s="164"/>
      <c r="C2" s="164"/>
      <c r="D2" s="164"/>
      <c r="E2" s="164"/>
      <c r="F2" s="164"/>
      <c r="G2" s="164"/>
      <c r="H2" s="2"/>
      <c r="I2" s="2"/>
      <c r="O2" s="158"/>
    </row>
    <row r="3" spans="1:15" ht="9.9499999999999993" customHeight="1">
      <c r="A3" s="166"/>
      <c r="B3" s="166"/>
      <c r="C3" s="166"/>
      <c r="D3" s="166"/>
      <c r="E3" s="166"/>
      <c r="F3" s="166"/>
      <c r="G3" s="2"/>
      <c r="H3" s="2"/>
      <c r="I3" s="2"/>
      <c r="O3" s="158"/>
    </row>
    <row r="4" spans="1:15" ht="60" customHeight="1">
      <c r="A4" s="167" t="s">
        <v>660</v>
      </c>
      <c r="B4" s="167"/>
      <c r="C4" s="167"/>
      <c r="D4" s="167"/>
      <c r="E4" s="167"/>
      <c r="F4" s="167"/>
      <c r="G4" s="167"/>
      <c r="H4" s="2"/>
      <c r="I4" s="2"/>
      <c r="O4" s="158" t="s">
        <v>607</v>
      </c>
    </row>
    <row r="5" spans="1:15" ht="60" customHeight="1">
      <c r="A5" s="171" t="s">
        <v>511</v>
      </c>
      <c r="B5" s="171"/>
      <c r="C5" s="171"/>
      <c r="D5" s="171"/>
      <c r="E5" s="171"/>
      <c r="F5" s="171"/>
      <c r="G5" s="171"/>
      <c r="H5" s="2"/>
      <c r="I5" s="2"/>
    </row>
    <row r="6" spans="1:15">
      <c r="A6" s="40" t="s">
        <v>35</v>
      </c>
      <c r="B6" s="36" t="s">
        <v>36</v>
      </c>
      <c r="C6" s="15"/>
      <c r="D6" s="15"/>
      <c r="E6" s="15"/>
      <c r="F6" s="15"/>
    </row>
    <row r="7" spans="1:15">
      <c r="A7" s="41"/>
      <c r="B7" s="15"/>
      <c r="C7" s="15"/>
      <c r="D7" s="15"/>
      <c r="E7" s="15"/>
      <c r="F7" s="15"/>
    </row>
    <row r="8" spans="1:15" ht="33.75" customHeight="1">
      <c r="A8" s="32"/>
      <c r="B8" s="93" t="s">
        <v>305</v>
      </c>
      <c r="C8" s="93" t="s">
        <v>307</v>
      </c>
      <c r="D8" s="93" t="s">
        <v>308</v>
      </c>
      <c r="E8" s="93" t="s">
        <v>309</v>
      </c>
      <c r="F8" s="92" t="s">
        <v>255</v>
      </c>
      <c r="G8" s="93" t="s">
        <v>310</v>
      </c>
      <c r="H8" s="56"/>
      <c r="I8" s="2"/>
    </row>
    <row r="9" spans="1:15" ht="33.75" customHeight="1">
      <c r="A9" s="32"/>
      <c r="B9" s="93" t="s">
        <v>306</v>
      </c>
      <c r="C9" s="93" t="s">
        <v>508</v>
      </c>
      <c r="D9" s="93" t="s">
        <v>415</v>
      </c>
      <c r="E9" s="93" t="s">
        <v>507</v>
      </c>
      <c r="F9" s="92" t="s">
        <v>256</v>
      </c>
      <c r="G9" s="93" t="s">
        <v>506</v>
      </c>
      <c r="H9" s="2"/>
      <c r="I9" s="2"/>
    </row>
    <row r="10" spans="1:15">
      <c r="A10" s="77">
        <v>2008</v>
      </c>
      <c r="B10" s="43">
        <v>6.04</v>
      </c>
      <c r="C10" s="43">
        <v>6.04</v>
      </c>
      <c r="D10" s="43">
        <v>6.1</v>
      </c>
      <c r="E10" s="43">
        <v>6.1</v>
      </c>
      <c r="F10" s="43">
        <v>6.84</v>
      </c>
      <c r="G10" s="43">
        <v>6.84</v>
      </c>
      <c r="H10" s="2"/>
      <c r="I10" s="2"/>
    </row>
    <row r="11" spans="1:15">
      <c r="A11" s="77">
        <v>2009</v>
      </c>
      <c r="B11" s="43">
        <v>7.47</v>
      </c>
      <c r="C11" s="43">
        <v>7.47</v>
      </c>
      <c r="D11" s="43">
        <v>7.6</v>
      </c>
      <c r="E11" s="43">
        <v>7.6</v>
      </c>
      <c r="F11" s="43">
        <v>8.82</v>
      </c>
      <c r="G11" s="43">
        <v>8.82</v>
      </c>
      <c r="H11" s="2"/>
      <c r="I11" s="2"/>
    </row>
    <row r="12" spans="1:15">
      <c r="A12" s="77">
        <v>2010</v>
      </c>
      <c r="B12" s="43">
        <v>8.27</v>
      </c>
      <c r="C12" s="43">
        <v>8.27</v>
      </c>
      <c r="D12" s="43">
        <v>7.91</v>
      </c>
      <c r="E12" s="43">
        <v>7.91</v>
      </c>
      <c r="F12" s="43">
        <v>9.23</v>
      </c>
      <c r="G12" s="43">
        <v>9.23</v>
      </c>
      <c r="H12" s="2"/>
      <c r="I12" s="2"/>
    </row>
    <row r="13" spans="1:15">
      <c r="A13" s="77">
        <v>2011</v>
      </c>
      <c r="B13" s="43">
        <v>9.34</v>
      </c>
      <c r="C13" s="43">
        <v>9.34</v>
      </c>
      <c r="D13" s="43">
        <v>7.99</v>
      </c>
      <c r="E13" s="43">
        <v>7.99</v>
      </c>
      <c r="F13" s="43">
        <v>9.1199999999999992</v>
      </c>
      <c r="G13" s="43">
        <v>9.1199999999999992</v>
      </c>
      <c r="H13" s="2"/>
      <c r="I13" s="2"/>
    </row>
    <row r="14" spans="1:15">
      <c r="A14" s="77">
        <v>2012</v>
      </c>
      <c r="B14" s="43">
        <v>10.47</v>
      </c>
      <c r="C14" s="43">
        <v>10.47</v>
      </c>
      <c r="D14" s="43">
        <v>10.74</v>
      </c>
      <c r="E14" s="43">
        <v>10.74</v>
      </c>
      <c r="F14" s="43">
        <v>10.199999999999999</v>
      </c>
      <c r="G14" s="43">
        <v>10.199999999999999</v>
      </c>
      <c r="H14" s="2"/>
      <c r="I14" s="2"/>
    </row>
    <row r="15" spans="1:15">
      <c r="A15" s="77">
        <v>2013</v>
      </c>
      <c r="B15" s="43"/>
      <c r="C15" s="43">
        <v>10.51</v>
      </c>
      <c r="D15" s="43"/>
      <c r="E15" s="43">
        <v>10.97</v>
      </c>
      <c r="F15" s="43"/>
      <c r="G15" s="43">
        <v>10.4</v>
      </c>
      <c r="H15" s="2"/>
      <c r="I15" s="2"/>
    </row>
    <row r="16" spans="1:15">
      <c r="A16" s="77">
        <v>2014</v>
      </c>
      <c r="B16" s="43"/>
      <c r="C16" s="43">
        <v>10.31</v>
      </c>
      <c r="D16" s="43"/>
      <c r="E16" s="43">
        <v>10.84</v>
      </c>
      <c r="F16" s="43"/>
      <c r="G16" s="43">
        <v>10.88</v>
      </c>
      <c r="H16" s="2"/>
      <c r="I16" s="2"/>
    </row>
    <row r="17" spans="1:9">
      <c r="A17" s="77">
        <v>2015</v>
      </c>
      <c r="B17" s="43"/>
      <c r="C17" s="43">
        <v>10.49</v>
      </c>
      <c r="D17" s="43"/>
      <c r="E17" s="43">
        <v>11.19</v>
      </c>
      <c r="F17" s="43"/>
      <c r="G17" s="43">
        <v>11.55</v>
      </c>
      <c r="H17" s="2"/>
      <c r="I17" s="2"/>
    </row>
    <row r="18" spans="1:9">
      <c r="A18" s="77">
        <v>2016</v>
      </c>
      <c r="B18" s="43"/>
      <c r="C18" s="43">
        <v>10.8</v>
      </c>
      <c r="D18" s="43"/>
      <c r="E18" s="43">
        <v>11.93</v>
      </c>
      <c r="F18" s="43"/>
      <c r="G18" s="43">
        <v>12.45</v>
      </c>
      <c r="H18" s="2"/>
      <c r="I18" s="2"/>
    </row>
    <row r="19" spans="1:9">
      <c r="A19" s="69"/>
      <c r="B19" s="4"/>
      <c r="E19" s="6"/>
      <c r="F19" s="7"/>
    </row>
    <row r="20" spans="1:9">
      <c r="A20" s="75"/>
      <c r="B20" s="22"/>
      <c r="C20" s="17"/>
      <c r="D20" s="17"/>
      <c r="E20" s="6"/>
      <c r="F20" s="7"/>
    </row>
    <row r="21" spans="1:9">
      <c r="A21" s="75"/>
      <c r="B21" s="22"/>
      <c r="C21" s="17"/>
      <c r="D21" s="17"/>
      <c r="E21" s="6"/>
      <c r="F21" s="7"/>
    </row>
    <row r="22" spans="1:9">
      <c r="A22" s="75"/>
      <c r="B22" s="22"/>
      <c r="C22" s="23"/>
      <c r="D22" s="17"/>
      <c r="E22" s="6"/>
      <c r="F22" s="7"/>
    </row>
    <row r="23" spans="1:9">
      <c r="A23" s="75"/>
      <c r="B23" s="22"/>
      <c r="C23" s="17"/>
      <c r="D23" s="17"/>
      <c r="E23" s="6"/>
      <c r="F23" s="7"/>
    </row>
    <row r="24" spans="1:9">
      <c r="A24" s="75"/>
      <c r="B24" s="22"/>
      <c r="C24" s="17"/>
      <c r="D24" s="17"/>
      <c r="E24" s="6"/>
      <c r="F24" s="7"/>
    </row>
    <row r="25" spans="1:9">
      <c r="A25" s="75"/>
      <c r="B25" s="22"/>
      <c r="C25" s="17"/>
      <c r="D25" s="17"/>
      <c r="E25" s="6"/>
      <c r="F25" s="7"/>
    </row>
    <row r="26" spans="1:9">
      <c r="A26" s="75"/>
      <c r="B26" s="22"/>
      <c r="C26" s="17"/>
      <c r="D26" s="17"/>
      <c r="E26" s="6"/>
      <c r="F26" s="7"/>
    </row>
    <row r="27" spans="1:9">
      <c r="A27" s="70"/>
      <c r="B27" s="4"/>
      <c r="C27" s="9"/>
      <c r="D27" s="9"/>
      <c r="E27" s="6"/>
      <c r="F27" s="7"/>
    </row>
    <row r="28" spans="1:9">
      <c r="A28" s="70"/>
      <c r="B28" s="4"/>
      <c r="C28" s="9"/>
      <c r="D28" s="9"/>
      <c r="E28" s="6"/>
      <c r="F28" s="7"/>
    </row>
    <row r="29" spans="1:9">
      <c r="A29" s="76"/>
      <c r="B29" s="24"/>
      <c r="C29" s="18"/>
      <c r="D29" s="18"/>
      <c r="E29" s="19"/>
      <c r="F29" s="20"/>
    </row>
    <row r="30" spans="1:9">
      <c r="A30" s="76"/>
      <c r="B30" s="24"/>
      <c r="C30" s="18"/>
      <c r="D30" s="18"/>
      <c r="E30" s="19"/>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H1:I1"/>
    <mergeCell ref="A3:F3"/>
    <mergeCell ref="A4:G4"/>
    <mergeCell ref="A1:G1"/>
    <mergeCell ref="A2:G2"/>
  </mergeCells>
  <hyperlinks>
    <hyperlink ref="A6" location="Innhold!A1" display="Innhold"/>
    <hyperlink ref="B6" location="Index!A1" display="Index"/>
  </hyperlinks>
  <pageMargins left="0.7" right="0.7" top="0.75" bottom="0.75" header="0.3" footer="0.3"/>
  <pageSetup paperSize="9" scale="9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8.42578125" style="13" customWidth="1"/>
    <col min="2" max="2" width="10.28515625" style="13" customWidth="1"/>
    <col min="3" max="3" width="9.85546875" style="13" customWidth="1"/>
    <col min="4" max="5" width="18" style="13" customWidth="1"/>
    <col min="6" max="7" width="13.85546875" style="13" customWidth="1"/>
    <col min="8" max="13" width="10.7109375" style="13" customWidth="1"/>
    <col min="14" max="16384" width="9.140625" style="13"/>
  </cols>
  <sheetData>
    <row r="1" spans="1:15" ht="60" customHeight="1">
      <c r="A1" s="167" t="s">
        <v>512</v>
      </c>
      <c r="B1" s="167"/>
      <c r="C1" s="167"/>
      <c r="D1" s="167"/>
      <c r="E1" s="167"/>
      <c r="F1" s="167"/>
      <c r="G1" s="167"/>
      <c r="H1" s="2"/>
      <c r="I1" s="165"/>
      <c r="J1" s="165"/>
      <c r="K1" s="165"/>
      <c r="L1" s="165"/>
      <c r="M1" s="165"/>
      <c r="O1" s="158" t="s">
        <v>608</v>
      </c>
    </row>
    <row r="2" spans="1:15" ht="60" customHeight="1">
      <c r="A2" s="164" t="s">
        <v>510</v>
      </c>
      <c r="B2" s="164"/>
      <c r="C2" s="164"/>
      <c r="D2" s="164"/>
      <c r="E2" s="164"/>
      <c r="F2" s="164"/>
      <c r="G2" s="164"/>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661</v>
      </c>
      <c r="B4" s="167"/>
      <c r="C4" s="167"/>
      <c r="D4" s="167"/>
      <c r="E4" s="167"/>
      <c r="F4" s="167"/>
      <c r="G4" s="167"/>
      <c r="H4" s="2"/>
      <c r="I4" s="3"/>
      <c r="J4" s="2"/>
      <c r="K4" s="2"/>
      <c r="L4" s="2"/>
      <c r="M4" s="2"/>
      <c r="O4" s="158" t="s">
        <v>609</v>
      </c>
    </row>
    <row r="5" spans="1:15" ht="60" customHeight="1">
      <c r="A5" s="164" t="s">
        <v>511</v>
      </c>
      <c r="B5" s="164"/>
      <c r="C5" s="164"/>
      <c r="D5" s="164"/>
      <c r="E5" s="164"/>
      <c r="F5" s="164"/>
      <c r="G5" s="164"/>
      <c r="H5" s="2"/>
      <c r="I5" s="2"/>
      <c r="J5" s="2"/>
      <c r="K5" s="2"/>
      <c r="L5" s="2"/>
      <c r="M5" s="2"/>
    </row>
    <row r="6" spans="1:15">
      <c r="A6" s="30" t="s">
        <v>35</v>
      </c>
      <c r="B6" s="30" t="s">
        <v>36</v>
      </c>
    </row>
    <row r="8" spans="1:15" ht="30.75" customHeight="1">
      <c r="A8" s="32"/>
      <c r="B8" s="92" t="s">
        <v>305</v>
      </c>
      <c r="C8" s="92" t="s">
        <v>307</v>
      </c>
      <c r="D8" s="92" t="s">
        <v>308</v>
      </c>
      <c r="E8" s="92" t="s">
        <v>309</v>
      </c>
      <c r="F8" s="92" t="s">
        <v>255</v>
      </c>
      <c r="G8" s="92" t="s">
        <v>310</v>
      </c>
      <c r="H8" s="56"/>
      <c r="I8" s="2"/>
    </row>
    <row r="9" spans="1:15" ht="30.75" customHeight="1">
      <c r="A9" s="32"/>
      <c r="B9" s="92" t="s">
        <v>306</v>
      </c>
      <c r="C9" s="92" t="s">
        <v>508</v>
      </c>
      <c r="D9" s="92" t="s">
        <v>415</v>
      </c>
      <c r="E9" s="92" t="s">
        <v>507</v>
      </c>
      <c r="F9" s="92" t="s">
        <v>256</v>
      </c>
      <c r="G9" s="92" t="s">
        <v>506</v>
      </c>
      <c r="H9" s="2"/>
      <c r="I9" s="2"/>
    </row>
    <row r="10" spans="1:15">
      <c r="A10" s="77">
        <v>2008</v>
      </c>
      <c r="B10" s="116">
        <v>6.04</v>
      </c>
      <c r="C10" s="116">
        <v>6.04</v>
      </c>
      <c r="D10" s="116">
        <v>6.1</v>
      </c>
      <c r="E10" s="116">
        <v>6.1</v>
      </c>
      <c r="F10" s="116">
        <v>6.84</v>
      </c>
      <c r="G10" s="116">
        <v>6.84</v>
      </c>
      <c r="H10" s="2"/>
      <c r="I10" s="2"/>
    </row>
    <row r="11" spans="1:15">
      <c r="A11" s="77">
        <v>2009</v>
      </c>
      <c r="B11" s="116">
        <v>7.47</v>
      </c>
      <c r="C11" s="116">
        <v>7.47</v>
      </c>
      <c r="D11" s="116">
        <v>7.6</v>
      </c>
      <c r="E11" s="116">
        <v>7.6</v>
      </c>
      <c r="F11" s="116">
        <v>8.82</v>
      </c>
      <c r="G11" s="116">
        <v>8.82</v>
      </c>
      <c r="H11" s="2"/>
      <c r="I11" s="2"/>
    </row>
    <row r="12" spans="1:15">
      <c r="A12" s="77">
        <v>2010</v>
      </c>
      <c r="B12" s="116">
        <v>8.27</v>
      </c>
      <c r="C12" s="116">
        <v>8.27</v>
      </c>
      <c r="D12" s="116">
        <v>7.91</v>
      </c>
      <c r="E12" s="116">
        <v>7.91</v>
      </c>
      <c r="F12" s="116">
        <v>9.23</v>
      </c>
      <c r="G12" s="116">
        <v>9.23</v>
      </c>
      <c r="H12" s="2"/>
      <c r="I12" s="2"/>
    </row>
    <row r="13" spans="1:15">
      <c r="A13" s="77">
        <v>2011</v>
      </c>
      <c r="B13" s="116">
        <v>9.34</v>
      </c>
      <c r="C13" s="116">
        <v>9.34</v>
      </c>
      <c r="D13" s="116">
        <v>7.99</v>
      </c>
      <c r="E13" s="116">
        <v>7.99</v>
      </c>
      <c r="F13" s="116">
        <v>9.1199999999999992</v>
      </c>
      <c r="G13" s="116">
        <v>9.1199999999999992</v>
      </c>
      <c r="H13" s="2"/>
      <c r="I13" s="2"/>
    </row>
    <row r="14" spans="1:15">
      <c r="A14" s="77">
        <v>2012</v>
      </c>
      <c r="B14" s="116">
        <v>10.47</v>
      </c>
      <c r="C14" s="116">
        <v>10.47</v>
      </c>
      <c r="D14" s="116">
        <v>10.74</v>
      </c>
      <c r="E14" s="116">
        <v>10.74</v>
      </c>
      <c r="F14" s="116">
        <v>10.199999999999999</v>
      </c>
      <c r="G14" s="116">
        <v>10.199999999999999</v>
      </c>
      <c r="H14" s="2"/>
      <c r="I14" s="2"/>
    </row>
    <row r="15" spans="1:15">
      <c r="A15" s="77">
        <v>2013</v>
      </c>
      <c r="B15" s="116"/>
      <c r="C15" s="116">
        <v>10.52</v>
      </c>
      <c r="D15" s="116"/>
      <c r="E15" s="116">
        <v>10.98</v>
      </c>
      <c r="F15" s="116"/>
      <c r="G15" s="116">
        <v>10.4</v>
      </c>
      <c r="H15" s="2"/>
      <c r="I15" s="2"/>
    </row>
    <row r="16" spans="1:15">
      <c r="A16" s="77">
        <v>2014</v>
      </c>
      <c r="B16" s="116"/>
      <c r="C16" s="116">
        <v>10.07</v>
      </c>
      <c r="D16" s="116"/>
      <c r="E16" s="116">
        <v>10.62</v>
      </c>
      <c r="F16" s="116"/>
      <c r="G16" s="116">
        <v>10.89</v>
      </c>
      <c r="H16" s="2"/>
      <c r="I16" s="2"/>
    </row>
    <row r="17" spans="1:9">
      <c r="A17" s="77">
        <v>2015</v>
      </c>
      <c r="B17" s="116"/>
      <c r="C17" s="116">
        <v>9.75</v>
      </c>
      <c r="D17" s="116"/>
      <c r="E17" s="116">
        <v>10.45</v>
      </c>
      <c r="F17" s="116"/>
      <c r="G17" s="116">
        <v>11.01</v>
      </c>
      <c r="H17" s="2"/>
      <c r="I17" s="2"/>
    </row>
    <row r="18" spans="1:9">
      <c r="A18" s="77">
        <v>2016</v>
      </c>
      <c r="B18" s="116"/>
      <c r="C18" s="116">
        <v>9.59</v>
      </c>
      <c r="D18" s="116"/>
      <c r="E18" s="116">
        <v>10.66</v>
      </c>
      <c r="F18" s="116"/>
      <c r="G18" s="116">
        <v>11.51</v>
      </c>
      <c r="H18" s="2"/>
      <c r="I18" s="2"/>
    </row>
    <row r="19" spans="1:9">
      <c r="A19" s="73"/>
    </row>
    <row r="20" spans="1:9">
      <c r="A20" s="73"/>
    </row>
    <row r="21" spans="1:9">
      <c r="A21" s="73"/>
    </row>
    <row r="22" spans="1:9">
      <c r="A22" s="73"/>
    </row>
    <row r="23" spans="1:9">
      <c r="A23" s="73"/>
    </row>
    <row r="24" spans="1:9">
      <c r="A24" s="73"/>
    </row>
    <row r="25" spans="1:9">
      <c r="A25" s="73"/>
    </row>
    <row r="26" spans="1:9">
      <c r="A26" s="73"/>
    </row>
    <row r="27" spans="1:9">
      <c r="A27" s="73"/>
    </row>
    <row r="28" spans="1:9">
      <c r="A28" s="73"/>
    </row>
    <row r="29" spans="1:9">
      <c r="A29" s="73"/>
    </row>
    <row r="30" spans="1:9">
      <c r="A30" s="73"/>
    </row>
    <row r="31" spans="1:9">
      <c r="A31" s="73"/>
    </row>
    <row r="32" spans="1:9">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I1:M1"/>
    <mergeCell ref="A3:F3"/>
    <mergeCell ref="A1:G1"/>
    <mergeCell ref="A2:G2"/>
    <mergeCell ref="A4:G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8.28515625" style="13" customWidth="1"/>
    <col min="2" max="2" width="15.42578125" style="13" bestFit="1" customWidth="1"/>
    <col min="3" max="3" width="16.42578125" style="13" customWidth="1"/>
    <col min="4" max="5" width="19.28515625" style="13" bestFit="1" customWidth="1"/>
    <col min="6" max="15" width="10.7109375" style="13" customWidth="1"/>
    <col min="16" max="16384" width="9.140625" style="13"/>
  </cols>
  <sheetData>
    <row r="1" spans="1:15" ht="60" customHeight="1">
      <c r="A1" s="167" t="s">
        <v>515</v>
      </c>
      <c r="B1" s="167"/>
      <c r="C1" s="167"/>
      <c r="D1" s="167"/>
      <c r="E1" s="167"/>
      <c r="F1" s="89"/>
      <c r="G1" s="2"/>
      <c r="H1" s="2"/>
      <c r="I1" s="165"/>
      <c r="J1" s="165"/>
      <c r="K1" s="165"/>
      <c r="L1" s="165"/>
      <c r="M1" s="165"/>
      <c r="O1" s="158" t="s">
        <v>610</v>
      </c>
    </row>
    <row r="2" spans="1:15" ht="60" customHeight="1">
      <c r="A2" s="164" t="s">
        <v>503</v>
      </c>
      <c r="B2" s="164"/>
      <c r="C2" s="164"/>
      <c r="D2" s="164"/>
      <c r="E2" s="164"/>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516</v>
      </c>
      <c r="B4" s="167"/>
      <c r="C4" s="167"/>
      <c r="D4" s="167"/>
      <c r="E4" s="167"/>
      <c r="F4" s="89"/>
      <c r="G4" s="2"/>
      <c r="H4" s="2"/>
      <c r="I4" s="3"/>
      <c r="J4" s="2"/>
      <c r="K4" s="2"/>
      <c r="L4" s="2"/>
      <c r="M4" s="2"/>
      <c r="O4" s="158" t="s">
        <v>611</v>
      </c>
    </row>
    <row r="5" spans="1:15" ht="60" customHeight="1">
      <c r="A5" s="164" t="s">
        <v>505</v>
      </c>
      <c r="B5" s="164"/>
      <c r="C5" s="164"/>
      <c r="D5" s="164"/>
      <c r="E5" s="164"/>
      <c r="F5" s="99"/>
      <c r="G5" s="2"/>
      <c r="H5" s="2"/>
      <c r="I5" s="2"/>
      <c r="J5" s="2"/>
      <c r="K5" s="2"/>
      <c r="L5" s="2"/>
      <c r="M5" s="2"/>
      <c r="O5" s="158"/>
    </row>
    <row r="6" spans="1:15">
      <c r="A6" s="30" t="s">
        <v>35</v>
      </c>
      <c r="B6" s="30" t="s">
        <v>36</v>
      </c>
    </row>
    <row r="8" spans="1:15" ht="34.5" customHeight="1">
      <c r="A8" s="32"/>
      <c r="B8" s="92" t="s">
        <v>257</v>
      </c>
      <c r="C8" s="92" t="s">
        <v>258</v>
      </c>
      <c r="D8" s="92" t="s">
        <v>259</v>
      </c>
      <c r="E8" s="92" t="s">
        <v>260</v>
      </c>
      <c r="F8" s="56"/>
      <c r="G8" s="56"/>
      <c r="H8" s="56"/>
      <c r="I8" s="2"/>
    </row>
    <row r="9" spans="1:15" ht="34.5" customHeight="1">
      <c r="A9" s="32"/>
      <c r="B9" s="92" t="s">
        <v>261</v>
      </c>
      <c r="C9" s="93" t="s">
        <v>513</v>
      </c>
      <c r="D9" s="92" t="s">
        <v>262</v>
      </c>
      <c r="E9" s="93" t="s">
        <v>514</v>
      </c>
      <c r="F9" s="2"/>
      <c r="G9" s="2"/>
      <c r="H9" s="2"/>
      <c r="I9" s="2"/>
    </row>
    <row r="10" spans="1:15">
      <c r="A10" s="77">
        <v>2008</v>
      </c>
      <c r="B10" s="43">
        <v>1117.57</v>
      </c>
      <c r="C10" s="43">
        <v>1117.57</v>
      </c>
      <c r="D10" s="43">
        <v>825.95</v>
      </c>
      <c r="E10" s="43">
        <v>825.95</v>
      </c>
      <c r="F10" s="2"/>
      <c r="G10" s="2"/>
      <c r="H10" s="2"/>
      <c r="I10" s="2"/>
    </row>
    <row r="11" spans="1:15">
      <c r="A11" s="118">
        <v>2009</v>
      </c>
      <c r="B11" s="43">
        <v>969.6</v>
      </c>
      <c r="C11" s="43">
        <v>969.6</v>
      </c>
      <c r="D11" s="43">
        <v>865.6</v>
      </c>
      <c r="E11" s="43">
        <v>865.6</v>
      </c>
      <c r="F11" s="2"/>
      <c r="G11" s="2"/>
      <c r="H11" s="2"/>
      <c r="I11" s="2"/>
    </row>
    <row r="12" spans="1:15">
      <c r="A12" s="118">
        <v>2010</v>
      </c>
      <c r="B12" s="43">
        <v>1006.84</v>
      </c>
      <c r="C12" s="43">
        <v>1006.84</v>
      </c>
      <c r="D12" s="43">
        <v>927.88</v>
      </c>
      <c r="E12" s="43">
        <v>927.88</v>
      </c>
      <c r="F12" s="2"/>
      <c r="G12" s="2"/>
      <c r="H12" s="2"/>
      <c r="I12" s="2"/>
    </row>
    <row r="13" spans="1:15">
      <c r="A13" s="118">
        <v>2011</v>
      </c>
      <c r="B13" s="43">
        <v>1092.77</v>
      </c>
      <c r="C13" s="43">
        <v>1092.77</v>
      </c>
      <c r="D13" s="43">
        <v>987.04</v>
      </c>
      <c r="E13" s="43">
        <v>987.04</v>
      </c>
      <c r="F13" s="2"/>
      <c r="G13" s="2"/>
      <c r="H13" s="2"/>
      <c r="I13" s="2"/>
    </row>
    <row r="14" spans="1:15">
      <c r="A14" s="118">
        <v>2012</v>
      </c>
      <c r="B14" s="43">
        <v>1052.05</v>
      </c>
      <c r="C14" s="43">
        <v>1052.05</v>
      </c>
      <c r="D14" s="43">
        <v>1056.9000000000001</v>
      </c>
      <c r="E14" s="43">
        <v>1056.9000000000001</v>
      </c>
      <c r="F14" s="2"/>
      <c r="G14" s="2"/>
      <c r="H14" s="2"/>
      <c r="I14" s="2"/>
    </row>
    <row r="15" spans="1:15">
      <c r="A15" s="118">
        <v>2013</v>
      </c>
      <c r="B15" s="43"/>
      <c r="C15" s="43">
        <v>1073.42</v>
      </c>
      <c r="D15" s="43"/>
      <c r="E15" s="43">
        <v>1123.27</v>
      </c>
      <c r="F15" s="2"/>
      <c r="G15" s="2"/>
      <c r="H15" s="2"/>
      <c r="I15" s="2"/>
    </row>
    <row r="16" spans="1:15">
      <c r="A16" s="118">
        <v>2014</v>
      </c>
      <c r="B16" s="43"/>
      <c r="C16" s="43">
        <v>1050.1400000000001</v>
      </c>
      <c r="D16" s="43"/>
      <c r="E16" s="43">
        <v>1171.58</v>
      </c>
      <c r="F16" s="2"/>
      <c r="G16" s="2"/>
      <c r="H16" s="2"/>
      <c r="I16" s="2"/>
    </row>
    <row r="17" spans="1:9">
      <c r="A17" s="118">
        <v>2015</v>
      </c>
      <c r="B17" s="43"/>
      <c r="C17" s="43">
        <v>999.12</v>
      </c>
      <c r="D17" s="43"/>
      <c r="E17" s="43">
        <v>1195.08</v>
      </c>
      <c r="F17" s="2"/>
      <c r="G17" s="2"/>
      <c r="H17" s="2"/>
      <c r="I17" s="2"/>
    </row>
    <row r="18" spans="1:9">
      <c r="A18" s="77">
        <v>2016</v>
      </c>
      <c r="B18" s="43"/>
      <c r="C18" s="43">
        <v>957.78</v>
      </c>
      <c r="D18" s="43"/>
      <c r="E18" s="43">
        <v>1199.8900000000001</v>
      </c>
      <c r="F18" s="2"/>
      <c r="G18" s="2"/>
      <c r="H18" s="2"/>
      <c r="I18" s="2"/>
    </row>
    <row r="19" spans="1:9">
      <c r="A19" s="78"/>
      <c r="B19" s="16"/>
      <c r="C19" s="7"/>
      <c r="D19" s="16"/>
      <c r="E19" s="16"/>
    </row>
    <row r="20" spans="1:9">
      <c r="A20" s="75"/>
      <c r="B20" s="16"/>
      <c r="C20" s="7"/>
      <c r="D20" s="16"/>
      <c r="E20" s="16"/>
    </row>
    <row r="21" spans="1:9">
      <c r="A21" s="75"/>
      <c r="B21" s="16"/>
      <c r="C21" s="16"/>
      <c r="D21" s="6"/>
      <c r="E21" s="16"/>
    </row>
    <row r="22" spans="1:9">
      <c r="A22" s="75"/>
      <c r="B22" s="22"/>
      <c r="C22" s="17"/>
      <c r="D22" s="17"/>
      <c r="E22" s="6"/>
      <c r="F22" s="7"/>
    </row>
    <row r="23" spans="1:9">
      <c r="A23" s="75"/>
      <c r="B23" s="22"/>
      <c r="C23" s="17"/>
      <c r="D23" s="17"/>
      <c r="E23" s="6"/>
      <c r="F23" s="7"/>
    </row>
    <row r="24" spans="1:9">
      <c r="A24" s="75"/>
      <c r="B24" s="22"/>
      <c r="C24" s="17"/>
      <c r="D24" s="17"/>
      <c r="E24" s="6"/>
      <c r="F24" s="7"/>
    </row>
    <row r="25" spans="1:9">
      <c r="A25" s="75"/>
      <c r="B25" s="22"/>
      <c r="C25" s="17"/>
      <c r="D25" s="17"/>
      <c r="E25" s="6"/>
      <c r="F25" s="7"/>
    </row>
    <row r="26" spans="1:9">
      <c r="A26" s="70"/>
      <c r="B26" s="4"/>
      <c r="C26" s="9"/>
      <c r="D26" s="9"/>
      <c r="E26" s="6"/>
      <c r="F26" s="7"/>
    </row>
    <row r="27" spans="1:9">
      <c r="A27" s="70"/>
      <c r="B27" s="4"/>
      <c r="C27" s="9"/>
      <c r="D27" s="9"/>
      <c r="E27" s="6"/>
      <c r="F27" s="7"/>
    </row>
    <row r="28" spans="1:9">
      <c r="A28" s="76"/>
      <c r="B28" s="24"/>
      <c r="C28" s="18"/>
      <c r="D28" s="18"/>
      <c r="E28" s="19"/>
      <c r="F28" s="20"/>
    </row>
    <row r="29" spans="1:9">
      <c r="A29" s="76"/>
      <c r="B29" s="24"/>
      <c r="C29" s="18"/>
      <c r="D29" s="18"/>
      <c r="E29" s="19"/>
      <c r="F29" s="20"/>
    </row>
    <row r="30" spans="1:9">
      <c r="A30" s="76"/>
      <c r="B30" s="24"/>
      <c r="C30" s="18"/>
      <c r="D30" s="18"/>
      <c r="E30" s="21"/>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4:E4"/>
    <mergeCell ref="A1:E1"/>
    <mergeCell ref="A2:E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4" style="13" customWidth="1"/>
    <col min="2" max="2" width="21.85546875" style="13" customWidth="1"/>
    <col min="3" max="3" width="15.85546875" style="13" customWidth="1"/>
    <col min="4" max="4" width="28" style="13" customWidth="1"/>
    <col min="5" max="5" width="19.28515625" style="13" bestFit="1" customWidth="1"/>
    <col min="6" max="15" width="10.7109375" style="13" customWidth="1"/>
    <col min="16" max="16384" width="9.140625" style="13"/>
  </cols>
  <sheetData>
    <row r="1" spans="1:15" ht="60" customHeight="1">
      <c r="A1" s="167" t="s">
        <v>517</v>
      </c>
      <c r="B1" s="167"/>
      <c r="C1" s="167"/>
      <c r="D1" s="167"/>
      <c r="E1" s="89"/>
      <c r="F1" s="89"/>
      <c r="G1" s="2"/>
      <c r="H1" s="2"/>
      <c r="I1" s="165"/>
      <c r="J1" s="165"/>
      <c r="K1" s="165"/>
      <c r="L1" s="165"/>
      <c r="M1" s="165"/>
      <c r="O1" s="158" t="s">
        <v>612</v>
      </c>
    </row>
    <row r="2" spans="1:15" ht="60" customHeight="1">
      <c r="A2" s="164" t="s">
        <v>279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518</v>
      </c>
      <c r="B4" s="167"/>
      <c r="C4" s="167"/>
      <c r="D4" s="167"/>
      <c r="E4" s="89"/>
      <c r="F4" s="89"/>
      <c r="G4" s="2"/>
      <c r="H4" s="2"/>
      <c r="I4" s="3"/>
      <c r="J4" s="2"/>
      <c r="K4" s="2"/>
      <c r="L4" s="2"/>
      <c r="M4" s="2"/>
      <c r="O4" s="158" t="s">
        <v>613</v>
      </c>
    </row>
    <row r="5" spans="1:15" ht="60" customHeight="1">
      <c r="A5" s="164" t="s">
        <v>280</v>
      </c>
      <c r="B5" s="164"/>
      <c r="C5" s="164"/>
      <c r="D5" s="164"/>
      <c r="E5" s="99"/>
      <c r="F5" s="99"/>
      <c r="G5" s="2"/>
      <c r="H5" s="2"/>
      <c r="I5" s="2"/>
      <c r="J5" s="2"/>
      <c r="K5" s="2"/>
      <c r="L5" s="2"/>
      <c r="M5" s="2"/>
    </row>
    <row r="6" spans="1:15">
      <c r="A6" s="30" t="s">
        <v>35</v>
      </c>
      <c r="B6" s="30" t="s">
        <v>36</v>
      </c>
    </row>
    <row r="8" spans="1:15">
      <c r="A8" s="32"/>
      <c r="B8" s="93" t="s">
        <v>417</v>
      </c>
      <c r="C8" s="55"/>
      <c r="D8" s="93" t="s">
        <v>416</v>
      </c>
      <c r="G8" s="2"/>
      <c r="H8" s="2"/>
      <c r="I8" s="2"/>
    </row>
    <row r="9" spans="1:15">
      <c r="A9" s="32" t="s">
        <v>0</v>
      </c>
      <c r="B9" s="93" t="s">
        <v>418</v>
      </c>
      <c r="C9" s="55"/>
      <c r="D9" s="93" t="s">
        <v>419</v>
      </c>
    </row>
    <row r="10" spans="1:15">
      <c r="A10" s="123">
        <v>1990.5</v>
      </c>
      <c r="B10" s="54">
        <v>3.76</v>
      </c>
      <c r="C10" s="117">
        <v>1988.125</v>
      </c>
      <c r="D10" s="54">
        <v>146.13999999999999</v>
      </c>
    </row>
    <row r="11" spans="1:15">
      <c r="A11" s="123">
        <v>1990.8333333333333</v>
      </c>
      <c r="B11" s="54">
        <v>3.97</v>
      </c>
      <c r="C11" s="117">
        <v>1988.375</v>
      </c>
      <c r="D11" s="54">
        <v>147.22999999999999</v>
      </c>
    </row>
    <row r="12" spans="1:15">
      <c r="A12" s="123">
        <v>1991.1666666666665</v>
      </c>
      <c r="B12" s="54">
        <v>4.6500000000000004</v>
      </c>
      <c r="C12" s="117">
        <v>1988.625</v>
      </c>
      <c r="D12" s="54">
        <v>147.36000000000001</v>
      </c>
    </row>
    <row r="13" spans="1:15">
      <c r="A13" s="123">
        <v>1991.4999999999998</v>
      </c>
      <c r="B13" s="54">
        <v>5.63</v>
      </c>
      <c r="C13" s="117">
        <v>1988.875</v>
      </c>
      <c r="D13" s="54">
        <v>150.46</v>
      </c>
    </row>
    <row r="14" spans="1:15">
      <c r="A14" s="123">
        <v>1991.833333333333</v>
      </c>
      <c r="B14" s="54">
        <v>5.29</v>
      </c>
      <c r="C14" s="117">
        <v>1989.125</v>
      </c>
      <c r="D14" s="54">
        <v>147.80000000000001</v>
      </c>
    </row>
    <row r="15" spans="1:15">
      <c r="A15" s="123">
        <v>1992.124</v>
      </c>
      <c r="B15" s="54">
        <v>5.86</v>
      </c>
      <c r="C15" s="117">
        <v>1989.375</v>
      </c>
      <c r="D15" s="54">
        <v>147.31</v>
      </c>
    </row>
    <row r="16" spans="1:15">
      <c r="A16" s="123">
        <v>1992.374</v>
      </c>
      <c r="B16" s="54">
        <v>6.19</v>
      </c>
      <c r="C16" s="117">
        <v>1989.625</v>
      </c>
      <c r="D16" s="54">
        <v>146.85</v>
      </c>
    </row>
    <row r="17" spans="1:6">
      <c r="A17" s="123">
        <v>1992.624</v>
      </c>
      <c r="B17" s="54">
        <v>6.36</v>
      </c>
      <c r="C17" s="117">
        <v>1989.875</v>
      </c>
      <c r="D17" s="54">
        <v>149.44</v>
      </c>
    </row>
    <row r="18" spans="1:6">
      <c r="A18" s="123">
        <v>1992.874</v>
      </c>
      <c r="B18" s="54">
        <v>5.85</v>
      </c>
      <c r="C18" s="117">
        <v>1990.125</v>
      </c>
      <c r="D18" s="54">
        <v>147.5</v>
      </c>
    </row>
    <row r="19" spans="1:6">
      <c r="A19" s="123">
        <v>1993.124</v>
      </c>
      <c r="B19" s="54">
        <v>5.9</v>
      </c>
      <c r="C19" s="117">
        <v>1990.375</v>
      </c>
      <c r="D19" s="54">
        <v>147.54</v>
      </c>
    </row>
    <row r="20" spans="1:6">
      <c r="A20" s="123">
        <v>1993.374</v>
      </c>
      <c r="B20" s="54">
        <v>5.78</v>
      </c>
      <c r="C20" s="117">
        <v>1990.625</v>
      </c>
      <c r="D20" s="54">
        <v>145.13999999999999</v>
      </c>
    </row>
    <row r="21" spans="1:6">
      <c r="A21" s="123">
        <v>1993.624</v>
      </c>
      <c r="B21" s="54">
        <v>5.67</v>
      </c>
      <c r="C21" s="117">
        <v>1990.875</v>
      </c>
      <c r="D21" s="54">
        <v>145.85</v>
      </c>
    </row>
    <row r="22" spans="1:6">
      <c r="A22" s="123">
        <v>1993.874</v>
      </c>
      <c r="B22" s="54">
        <v>5.0599999999999996</v>
      </c>
      <c r="C22" s="117">
        <v>1991.125</v>
      </c>
      <c r="D22" s="54">
        <v>142.72999999999999</v>
      </c>
    </row>
    <row r="23" spans="1:6">
      <c r="A23" s="123">
        <v>1994.124</v>
      </c>
      <c r="B23" s="54">
        <v>4.8899999999999997</v>
      </c>
      <c r="C23" s="117">
        <v>1991.375</v>
      </c>
      <c r="D23" s="54">
        <v>140.53</v>
      </c>
      <c r="E23" s="7"/>
      <c r="F23" s="7"/>
    </row>
    <row r="24" spans="1:6">
      <c r="A24" s="123">
        <v>1994.374</v>
      </c>
      <c r="B24" s="54">
        <v>4.71</v>
      </c>
      <c r="C24" s="117">
        <v>1991.625</v>
      </c>
      <c r="D24" s="54">
        <v>137.30000000000001</v>
      </c>
      <c r="E24" s="7"/>
      <c r="F24" s="7"/>
    </row>
    <row r="25" spans="1:6">
      <c r="A25" s="123">
        <v>1994.624</v>
      </c>
      <c r="B25" s="54">
        <v>4.38</v>
      </c>
      <c r="C25" s="117">
        <v>1991.875</v>
      </c>
      <c r="D25" s="54">
        <v>136.58000000000001</v>
      </c>
      <c r="E25" s="7"/>
      <c r="F25" s="7"/>
    </row>
    <row r="26" spans="1:6">
      <c r="A26" s="123">
        <v>1994.874</v>
      </c>
      <c r="B26" s="54">
        <v>3.83</v>
      </c>
      <c r="C26" s="117">
        <v>1992.125</v>
      </c>
      <c r="D26" s="54">
        <v>133.22</v>
      </c>
      <c r="E26" s="7"/>
      <c r="F26" s="7"/>
    </row>
    <row r="27" spans="1:6" ht="12.75" hidden="1" customHeight="1">
      <c r="A27" s="123">
        <v>1995.124</v>
      </c>
      <c r="B27" s="54">
        <v>3.77</v>
      </c>
      <c r="C27" s="117">
        <v>1992.375</v>
      </c>
      <c r="D27" s="54">
        <v>130.43</v>
      </c>
      <c r="E27" s="7"/>
      <c r="F27" s="7"/>
    </row>
    <row r="28" spans="1:6" ht="12.75" hidden="1" customHeight="1">
      <c r="A28" s="123">
        <v>1995.374</v>
      </c>
      <c r="B28" s="54">
        <v>3.56</v>
      </c>
      <c r="C28" s="117">
        <v>1992.625</v>
      </c>
      <c r="D28" s="54">
        <v>127.34</v>
      </c>
      <c r="E28" s="7"/>
      <c r="F28" s="7"/>
    </row>
    <row r="29" spans="1:6" ht="12.75" hidden="1" customHeight="1">
      <c r="A29" s="123">
        <v>1995.624</v>
      </c>
      <c r="B29" s="54">
        <v>2.98</v>
      </c>
      <c r="C29" s="117">
        <v>1992.875</v>
      </c>
      <c r="D29" s="54">
        <v>127.2</v>
      </c>
      <c r="E29" s="7"/>
      <c r="F29" s="7"/>
    </row>
    <row r="30" spans="1:6" ht="12.75" hidden="1" customHeight="1">
      <c r="A30" s="123">
        <v>1995.874</v>
      </c>
      <c r="B30" s="54">
        <v>2.95</v>
      </c>
      <c r="C30" s="117">
        <v>1993.125</v>
      </c>
      <c r="D30" s="54">
        <v>123.31</v>
      </c>
      <c r="E30" s="20"/>
      <c r="F30" s="20"/>
    </row>
    <row r="31" spans="1:6" ht="12.75" hidden="1" customHeight="1">
      <c r="A31" s="123">
        <v>1996.124</v>
      </c>
      <c r="B31" s="54">
        <v>2.85</v>
      </c>
      <c r="C31" s="117">
        <v>1993.375</v>
      </c>
      <c r="D31" s="54">
        <v>121.24</v>
      </c>
      <c r="E31" s="20"/>
      <c r="F31" s="20"/>
    </row>
    <row r="32" spans="1:6" ht="12.75" hidden="1" customHeight="1">
      <c r="A32" s="123">
        <v>1996.374</v>
      </c>
      <c r="B32" s="54">
        <v>2.78</v>
      </c>
      <c r="C32" s="117">
        <v>1993.625</v>
      </c>
      <c r="D32" s="54">
        <v>119.07</v>
      </c>
      <c r="E32" s="20"/>
      <c r="F32" s="20"/>
    </row>
    <row r="33" spans="1:6" ht="12.75" hidden="1" customHeight="1">
      <c r="A33" s="123">
        <v>1996.624</v>
      </c>
      <c r="B33" s="54">
        <v>2.75</v>
      </c>
      <c r="C33" s="117">
        <v>1993.875</v>
      </c>
      <c r="D33" s="54">
        <v>118.83</v>
      </c>
      <c r="E33" s="20"/>
      <c r="F33" s="20"/>
    </row>
    <row r="34" spans="1:6" ht="12.75" hidden="1" customHeight="1">
      <c r="A34" s="123">
        <v>1996.874</v>
      </c>
      <c r="B34" s="54">
        <v>2.41</v>
      </c>
      <c r="C34" s="117">
        <v>1994.125</v>
      </c>
      <c r="D34" s="54">
        <v>117.38</v>
      </c>
      <c r="E34" s="20"/>
      <c r="F34" s="20"/>
    </row>
    <row r="35" spans="1:6" ht="12.75" hidden="1" customHeight="1">
      <c r="A35" s="123">
        <v>1997.124</v>
      </c>
      <c r="B35" s="54">
        <v>2.56</v>
      </c>
      <c r="C35" s="117">
        <v>1994.375</v>
      </c>
      <c r="D35" s="54">
        <v>117.12</v>
      </c>
      <c r="E35" s="20"/>
      <c r="F35" s="20"/>
    </row>
    <row r="36" spans="1:6" ht="12.75" hidden="1" customHeight="1">
      <c r="A36" s="123">
        <v>1997.374</v>
      </c>
      <c r="B36" s="54">
        <v>2.2999999999999998</v>
      </c>
      <c r="C36" s="117">
        <v>1994.625</v>
      </c>
      <c r="D36" s="54">
        <v>117.04</v>
      </c>
      <c r="E36" s="20"/>
      <c r="F36" s="20"/>
    </row>
    <row r="37" spans="1:6" ht="12.75" hidden="1" customHeight="1">
      <c r="A37" s="123">
        <v>1997.624</v>
      </c>
      <c r="B37" s="54">
        <v>2.0699999999999998</v>
      </c>
      <c r="C37" s="117">
        <v>1994.875</v>
      </c>
      <c r="D37" s="54">
        <v>117.74</v>
      </c>
      <c r="E37" s="20"/>
      <c r="F37" s="20"/>
    </row>
    <row r="38" spans="1:6" ht="12.75" hidden="1" customHeight="1">
      <c r="A38" s="123">
        <v>1997.874</v>
      </c>
      <c r="B38" s="54">
        <v>1.78</v>
      </c>
      <c r="C38" s="117">
        <v>1995.125</v>
      </c>
      <c r="D38" s="54">
        <v>115.89</v>
      </c>
      <c r="E38" s="20"/>
      <c r="F38" s="20"/>
    </row>
    <row r="39" spans="1:6" ht="12.75" hidden="1" customHeight="1">
      <c r="A39" s="123">
        <v>1998.124</v>
      </c>
      <c r="B39" s="54">
        <v>1.57</v>
      </c>
      <c r="C39" s="117">
        <v>1995.375</v>
      </c>
      <c r="D39" s="54">
        <v>115.73</v>
      </c>
      <c r="E39" s="20"/>
      <c r="F39" s="20"/>
    </row>
    <row r="40" spans="1:6" ht="12.75" hidden="1" customHeight="1">
      <c r="A40" s="123">
        <v>1998.374</v>
      </c>
      <c r="B40" s="54">
        <v>1.33</v>
      </c>
      <c r="C40" s="117">
        <v>1995.625</v>
      </c>
      <c r="D40" s="54">
        <v>115.7</v>
      </c>
      <c r="E40" s="20"/>
      <c r="F40" s="20"/>
    </row>
    <row r="41" spans="1:6" ht="12.75" hidden="1" customHeight="1">
      <c r="A41" s="123">
        <v>1998.624</v>
      </c>
      <c r="B41" s="54">
        <v>1.35</v>
      </c>
      <c r="C41" s="117">
        <v>1995.875</v>
      </c>
      <c r="D41" s="54">
        <v>115.47</v>
      </c>
      <c r="E41" s="20"/>
      <c r="F41" s="20"/>
    </row>
    <row r="42" spans="1:6" ht="12.75" hidden="1" customHeight="1">
      <c r="A42" s="123">
        <v>1998.874</v>
      </c>
      <c r="B42" s="54">
        <v>1.29</v>
      </c>
      <c r="C42" s="117">
        <v>1996.125</v>
      </c>
      <c r="D42" s="54">
        <v>115.43</v>
      </c>
      <c r="E42" s="20"/>
      <c r="F42" s="20"/>
    </row>
    <row r="43" spans="1:6" ht="12.75" hidden="1" customHeight="1">
      <c r="A43" s="123">
        <v>1999.124</v>
      </c>
      <c r="B43" s="54">
        <v>1.32</v>
      </c>
      <c r="C43" s="117">
        <v>1996.375</v>
      </c>
      <c r="D43" s="54">
        <v>115.32</v>
      </c>
    </row>
    <row r="44" spans="1:6" ht="12.75" hidden="1" customHeight="1">
      <c r="A44" s="123">
        <v>1999.374</v>
      </c>
      <c r="B44" s="54">
        <v>1.37</v>
      </c>
      <c r="C44" s="117">
        <v>1996.625</v>
      </c>
      <c r="D44" s="54">
        <v>115.71</v>
      </c>
    </row>
    <row r="45" spans="1:6" ht="12.75" hidden="1" customHeight="1">
      <c r="A45" s="123">
        <v>1999.624</v>
      </c>
      <c r="B45" s="54">
        <v>1.39</v>
      </c>
      <c r="C45" s="117">
        <v>1996.875</v>
      </c>
      <c r="D45" s="54">
        <v>115.87</v>
      </c>
    </row>
    <row r="46" spans="1:6" ht="12.75" hidden="1" customHeight="1">
      <c r="A46" s="123">
        <v>1999.874</v>
      </c>
      <c r="B46" s="54">
        <v>1.22</v>
      </c>
      <c r="C46" s="117">
        <v>1997.125</v>
      </c>
      <c r="D46" s="54">
        <v>115.67</v>
      </c>
    </row>
    <row r="47" spans="1:6" ht="12.75" hidden="1" customHeight="1">
      <c r="A47" s="123">
        <v>2000.124</v>
      </c>
      <c r="B47" s="54">
        <v>1.2</v>
      </c>
      <c r="C47" s="117">
        <v>1997.375</v>
      </c>
      <c r="D47" s="54">
        <v>116.07</v>
      </c>
    </row>
    <row r="48" spans="1:6" ht="12.75" hidden="1" customHeight="1">
      <c r="A48" s="123">
        <v>2000.374</v>
      </c>
      <c r="B48" s="54">
        <v>1.1499999999999999</v>
      </c>
      <c r="C48" s="117">
        <v>1997.625</v>
      </c>
      <c r="D48" s="54">
        <v>116.62</v>
      </c>
    </row>
    <row r="49" spans="1:4" ht="12.75" hidden="1" customHeight="1">
      <c r="A49" s="123">
        <v>2000.624</v>
      </c>
      <c r="B49" s="54">
        <v>1.18</v>
      </c>
      <c r="C49" s="117">
        <v>1997.875</v>
      </c>
      <c r="D49" s="54">
        <v>117.36</v>
      </c>
    </row>
    <row r="50" spans="1:4" ht="12.75" hidden="1" customHeight="1">
      <c r="A50" s="123">
        <v>2000.874</v>
      </c>
      <c r="B50" s="54">
        <v>1.08</v>
      </c>
      <c r="C50" s="117">
        <v>1998.125</v>
      </c>
      <c r="D50" s="54">
        <v>117.38</v>
      </c>
    </row>
    <row r="51" spans="1:4" ht="12.75" hidden="1" customHeight="1">
      <c r="A51" s="123">
        <v>2001.124</v>
      </c>
      <c r="B51" s="54">
        <v>1.0900000000000001</v>
      </c>
      <c r="C51" s="117">
        <v>1998.375</v>
      </c>
      <c r="D51" s="54">
        <v>117.76</v>
      </c>
    </row>
    <row r="52" spans="1:4" ht="12.75" hidden="1" customHeight="1">
      <c r="A52" s="123">
        <v>2001.374</v>
      </c>
      <c r="B52" s="54">
        <v>1.1599999999999999</v>
      </c>
      <c r="C52" s="117">
        <v>1998.625</v>
      </c>
      <c r="D52" s="54">
        <v>116.71</v>
      </c>
    </row>
    <row r="53" spans="1:4" ht="12.75" hidden="1" customHeight="1">
      <c r="A53" s="123">
        <v>2001.624</v>
      </c>
      <c r="B53" s="54">
        <v>1.21</v>
      </c>
      <c r="C53" s="117">
        <v>1998.875</v>
      </c>
      <c r="D53" s="54">
        <v>116.14</v>
      </c>
    </row>
    <row r="54" spans="1:4" ht="12.75" hidden="1" customHeight="1">
      <c r="A54" s="123">
        <v>2001.874</v>
      </c>
      <c r="B54" s="54">
        <v>1.1200000000000001</v>
      </c>
      <c r="C54" s="117">
        <v>1999.125</v>
      </c>
      <c r="D54" s="54">
        <v>114.93</v>
      </c>
    </row>
    <row r="55" spans="1:4" ht="12.75" hidden="1" customHeight="1">
      <c r="A55" s="123">
        <v>2002.124</v>
      </c>
      <c r="B55" s="54">
        <v>1.1100000000000001</v>
      </c>
      <c r="C55" s="117">
        <v>1999.375</v>
      </c>
      <c r="D55" s="54">
        <v>115.67</v>
      </c>
    </row>
    <row r="56" spans="1:4" ht="12.75" hidden="1" customHeight="1">
      <c r="A56" s="123">
        <v>2002.374</v>
      </c>
      <c r="B56" s="54">
        <v>1.17</v>
      </c>
      <c r="C56" s="117">
        <v>1999.625</v>
      </c>
      <c r="D56" s="54">
        <v>117.53</v>
      </c>
    </row>
    <row r="57" spans="1:4" ht="12.75" hidden="1" customHeight="1">
      <c r="A57" s="123">
        <v>2002.624</v>
      </c>
      <c r="B57" s="54">
        <v>1.1399999999999999</v>
      </c>
      <c r="C57" s="117">
        <v>1999.875</v>
      </c>
      <c r="D57" s="54">
        <v>120</v>
      </c>
    </row>
    <row r="58" spans="1:4" ht="12.75" hidden="1" customHeight="1">
      <c r="A58" s="123">
        <v>2002.874</v>
      </c>
      <c r="B58" s="54">
        <v>1.1200000000000001</v>
      </c>
      <c r="C58" s="117">
        <v>2000.125</v>
      </c>
      <c r="D58" s="54">
        <v>121.36</v>
      </c>
    </row>
    <row r="59" spans="1:4" ht="12.75" hidden="1" customHeight="1">
      <c r="A59" s="123">
        <v>2003.124</v>
      </c>
      <c r="B59" s="54">
        <v>1.1100000000000001</v>
      </c>
      <c r="C59" s="117">
        <v>2000.375</v>
      </c>
      <c r="D59" s="54">
        <v>124.17</v>
      </c>
    </row>
    <row r="60" spans="1:4" ht="12.75" hidden="1" customHeight="1">
      <c r="A60" s="123">
        <v>2003.374</v>
      </c>
      <c r="B60" s="54">
        <v>1.1200000000000001</v>
      </c>
      <c r="C60" s="117">
        <v>2000.625</v>
      </c>
      <c r="D60" s="54">
        <v>125.64</v>
      </c>
    </row>
    <row r="61" spans="1:4" ht="12.75" hidden="1" customHeight="1">
      <c r="A61" s="123">
        <v>2003.624</v>
      </c>
      <c r="B61" s="54">
        <v>1.05</v>
      </c>
      <c r="C61" s="117">
        <v>2000.875</v>
      </c>
      <c r="D61" s="54">
        <v>126.92</v>
      </c>
    </row>
    <row r="62" spans="1:4" ht="12.75" hidden="1" customHeight="1">
      <c r="A62" s="123">
        <v>2003.874</v>
      </c>
      <c r="B62" s="54">
        <v>0.92</v>
      </c>
      <c r="C62" s="117">
        <v>2001.125</v>
      </c>
      <c r="D62" s="54">
        <v>128.36000000000001</v>
      </c>
    </row>
    <row r="63" spans="1:4" ht="12.75" hidden="1" customHeight="1">
      <c r="A63" s="123">
        <v>2004.124</v>
      </c>
      <c r="B63" s="54">
        <v>0.88</v>
      </c>
      <c r="C63" s="117">
        <v>2001.375</v>
      </c>
      <c r="D63" s="54">
        <v>130.41999999999999</v>
      </c>
    </row>
    <row r="64" spans="1:4" ht="12.75" hidden="1" customHeight="1">
      <c r="A64" s="123">
        <v>2004.374</v>
      </c>
      <c r="B64" s="54">
        <v>0.82</v>
      </c>
      <c r="C64" s="117">
        <v>2001.625</v>
      </c>
      <c r="D64" s="54">
        <v>132.88</v>
      </c>
    </row>
    <row r="65" spans="1:4" ht="12.75" hidden="1" customHeight="1">
      <c r="A65" s="123">
        <v>2004.624</v>
      </c>
      <c r="B65" s="54">
        <v>0.82</v>
      </c>
      <c r="C65" s="117">
        <v>2001.875</v>
      </c>
      <c r="D65" s="54">
        <v>135.25</v>
      </c>
    </row>
    <row r="66" spans="1:4" ht="12.75" hidden="1" customHeight="1">
      <c r="A66" s="123">
        <v>2004.874</v>
      </c>
      <c r="B66" s="54">
        <v>0.75</v>
      </c>
      <c r="C66" s="117">
        <v>2002.125</v>
      </c>
      <c r="D66" s="54">
        <v>136.56</v>
      </c>
    </row>
    <row r="67" spans="1:4" ht="12.75" hidden="1" customHeight="1">
      <c r="A67" s="123">
        <v>2005.124</v>
      </c>
      <c r="B67" s="54">
        <v>0.74</v>
      </c>
      <c r="C67" s="117">
        <v>2002.375</v>
      </c>
      <c r="D67" s="54">
        <v>138.75</v>
      </c>
    </row>
    <row r="68" spans="1:4" ht="12.75" hidden="1" customHeight="1">
      <c r="A68" s="123">
        <v>2005.374</v>
      </c>
      <c r="B68" s="54">
        <v>0.73</v>
      </c>
      <c r="C68" s="117">
        <v>2002.625</v>
      </c>
      <c r="D68" s="54">
        <v>140.05000000000001</v>
      </c>
    </row>
    <row r="69" spans="1:4" ht="12.75" hidden="1" customHeight="1">
      <c r="A69" s="123">
        <v>2005.624</v>
      </c>
      <c r="B69" s="54">
        <v>0.69</v>
      </c>
      <c r="C69" s="117">
        <v>2002.875</v>
      </c>
      <c r="D69" s="54">
        <v>140.58000000000001</v>
      </c>
    </row>
    <row r="70" spans="1:4" ht="12.75" hidden="1" customHeight="1">
      <c r="A70" s="123">
        <v>2005.874</v>
      </c>
      <c r="B70" s="54">
        <v>0.67</v>
      </c>
      <c r="C70" s="117">
        <v>2003.125</v>
      </c>
      <c r="D70" s="54">
        <v>141.37</v>
      </c>
    </row>
    <row r="71" spans="1:4" ht="12.75" hidden="1" customHeight="1">
      <c r="A71" s="123">
        <v>2006.124</v>
      </c>
      <c r="B71" s="54">
        <v>0.6</v>
      </c>
      <c r="C71" s="117">
        <v>2003.375</v>
      </c>
      <c r="D71" s="54">
        <v>143.88</v>
      </c>
    </row>
    <row r="72" spans="1:4" ht="12.75" hidden="1" customHeight="1">
      <c r="A72" s="123">
        <v>2006.374</v>
      </c>
      <c r="B72" s="54">
        <v>0.61</v>
      </c>
      <c r="C72" s="117">
        <v>2003.625</v>
      </c>
      <c r="D72" s="54">
        <v>146.13999999999999</v>
      </c>
    </row>
    <row r="73" spans="1:4" ht="12.75" hidden="1" customHeight="1">
      <c r="A73" s="123">
        <v>2006.624</v>
      </c>
      <c r="B73" s="54">
        <v>0.59</v>
      </c>
      <c r="C73" s="117">
        <v>2003.875</v>
      </c>
      <c r="D73" s="54">
        <v>147.87</v>
      </c>
    </row>
    <row r="74" spans="1:4" ht="12.75" hidden="1" customHeight="1">
      <c r="A74" s="123">
        <v>2006.874</v>
      </c>
      <c r="B74" s="54">
        <v>0.53</v>
      </c>
      <c r="C74" s="117">
        <v>2004.125</v>
      </c>
      <c r="D74" s="54">
        <v>149.81</v>
      </c>
    </row>
    <row r="75" spans="1:4" ht="12.75" hidden="1" customHeight="1">
      <c r="A75" s="123">
        <v>2007.124</v>
      </c>
      <c r="B75" s="54">
        <v>0.52</v>
      </c>
      <c r="C75" s="117">
        <v>2004.375</v>
      </c>
      <c r="D75" s="54">
        <v>152.25</v>
      </c>
    </row>
    <row r="76" spans="1:4" ht="12.75" hidden="1" customHeight="1">
      <c r="A76" s="123">
        <v>2007.374</v>
      </c>
      <c r="B76" s="54">
        <v>0.54</v>
      </c>
      <c r="C76" s="117">
        <v>2004.625</v>
      </c>
      <c r="D76" s="54">
        <v>154.82</v>
      </c>
    </row>
    <row r="77" spans="1:4" ht="12.75" hidden="1" customHeight="1">
      <c r="A77" s="123">
        <v>2007.624</v>
      </c>
      <c r="B77" s="54">
        <v>0.55000000000000004</v>
      </c>
      <c r="C77" s="117">
        <v>2004.875</v>
      </c>
      <c r="D77" s="54">
        <v>157.69999999999999</v>
      </c>
    </row>
    <row r="78" spans="1:4" ht="12.75" hidden="1" customHeight="1">
      <c r="A78" s="123">
        <v>2007.874</v>
      </c>
      <c r="B78" s="54">
        <v>0.53</v>
      </c>
      <c r="C78" s="117">
        <v>2005.125</v>
      </c>
      <c r="D78" s="54">
        <v>160.02000000000001</v>
      </c>
    </row>
    <row r="79" spans="1:4" ht="12.75" hidden="1" customHeight="1">
      <c r="A79" s="123">
        <v>2008.124</v>
      </c>
      <c r="B79" s="54">
        <v>0.56999999999999995</v>
      </c>
      <c r="C79" s="117">
        <v>2005.375</v>
      </c>
      <c r="D79" s="54">
        <v>162.93</v>
      </c>
    </row>
    <row r="80" spans="1:4" ht="12.75" hidden="1" customHeight="1">
      <c r="A80" s="123">
        <v>2008.374</v>
      </c>
      <c r="B80" s="54">
        <v>0.59</v>
      </c>
      <c r="C80" s="117">
        <v>2005.625</v>
      </c>
      <c r="D80" s="54">
        <v>165.59</v>
      </c>
    </row>
    <row r="81" spans="1:4" ht="12.75" hidden="1" customHeight="1">
      <c r="A81" s="123">
        <v>2008.624</v>
      </c>
      <c r="B81" s="54">
        <v>0.65</v>
      </c>
      <c r="C81" s="117">
        <v>2005.875</v>
      </c>
      <c r="D81" s="54">
        <v>169.91</v>
      </c>
    </row>
    <row r="82" spans="1:4" ht="12.75" hidden="1" customHeight="1">
      <c r="A82" s="123">
        <v>2008.874</v>
      </c>
      <c r="B82" s="54">
        <v>0.73</v>
      </c>
      <c r="C82" s="117">
        <v>2006.125</v>
      </c>
      <c r="D82" s="54">
        <v>171.02</v>
      </c>
    </row>
    <row r="83" spans="1:4" ht="12.75" hidden="1" customHeight="1">
      <c r="A83" s="123">
        <v>2009.124</v>
      </c>
      <c r="B83" s="54">
        <v>0.8</v>
      </c>
      <c r="C83" s="117">
        <v>2006.375</v>
      </c>
      <c r="D83" s="54">
        <v>175.06</v>
      </c>
    </row>
    <row r="84" spans="1:4" ht="12.75" hidden="1" customHeight="1">
      <c r="A84" s="123">
        <v>2009.374</v>
      </c>
      <c r="B84" s="54">
        <v>0.81</v>
      </c>
      <c r="C84" s="117">
        <v>2006.625</v>
      </c>
      <c r="D84" s="54">
        <v>177.29</v>
      </c>
    </row>
    <row r="85" spans="1:4" ht="12.75" hidden="1" customHeight="1">
      <c r="A85" s="123">
        <v>2009.624</v>
      </c>
      <c r="B85" s="54">
        <v>0.83</v>
      </c>
      <c r="C85" s="117">
        <v>2006.875</v>
      </c>
      <c r="D85" s="54">
        <v>180.02</v>
      </c>
    </row>
    <row r="86" spans="1:4" ht="12.75" hidden="1" customHeight="1">
      <c r="A86" s="123">
        <v>2009.874</v>
      </c>
      <c r="B86" s="54">
        <v>0.99</v>
      </c>
      <c r="C86" s="117">
        <v>2007.125</v>
      </c>
      <c r="D86" s="54">
        <v>180.39</v>
      </c>
    </row>
    <row r="87" spans="1:4" ht="12.75" hidden="1" customHeight="1">
      <c r="A87" s="123">
        <v>2010.124</v>
      </c>
      <c r="B87" s="54">
        <v>1.23</v>
      </c>
      <c r="C87" s="117">
        <v>2007.375</v>
      </c>
      <c r="D87" s="54">
        <v>182.99</v>
      </c>
    </row>
    <row r="88" spans="1:4" ht="12.75" hidden="1" customHeight="1">
      <c r="A88" s="123">
        <v>2010.374</v>
      </c>
      <c r="B88" s="54">
        <v>1.08</v>
      </c>
      <c r="C88" s="117">
        <v>2007.625</v>
      </c>
      <c r="D88" s="54">
        <v>184.82</v>
      </c>
    </row>
    <row r="89" spans="1:4" ht="12.75" hidden="1" customHeight="1">
      <c r="A89" s="123">
        <v>2010.624</v>
      </c>
      <c r="B89" s="54">
        <v>1.1599999999999999</v>
      </c>
      <c r="C89" s="117">
        <v>2007.875</v>
      </c>
      <c r="D89" s="54">
        <v>186.69</v>
      </c>
    </row>
    <row r="90" spans="1:4" ht="12.75" hidden="1" customHeight="1">
      <c r="A90" s="123">
        <v>2010.874</v>
      </c>
      <c r="B90" s="54">
        <v>1.1399999999999999</v>
      </c>
      <c r="C90" s="117">
        <v>2008.125</v>
      </c>
      <c r="D90" s="54">
        <v>187.23</v>
      </c>
    </row>
    <row r="91" spans="1:4" ht="12.75" hidden="1" customHeight="1">
      <c r="A91" s="123">
        <v>2011.124</v>
      </c>
      <c r="B91" s="54">
        <v>1.1299999999999999</v>
      </c>
      <c r="C91" s="117">
        <v>2008.375</v>
      </c>
      <c r="D91" s="54">
        <v>187.51</v>
      </c>
    </row>
    <row r="92" spans="1:4">
      <c r="A92" s="123">
        <v>2011.374</v>
      </c>
      <c r="B92" s="54">
        <v>0.98</v>
      </c>
      <c r="C92" s="117">
        <v>2008.625</v>
      </c>
      <c r="D92" s="54">
        <v>187.65</v>
      </c>
    </row>
    <row r="93" spans="1:4">
      <c r="A93" s="123">
        <v>2011.624</v>
      </c>
      <c r="B93" s="54">
        <v>0.97</v>
      </c>
      <c r="C93" s="117">
        <v>2008.875</v>
      </c>
      <c r="D93" s="54">
        <v>187.08</v>
      </c>
    </row>
    <row r="94" spans="1:4">
      <c r="A94" s="123">
        <v>2011.874</v>
      </c>
      <c r="B94" s="54">
        <v>0.94</v>
      </c>
      <c r="C94" s="117">
        <v>2009.125</v>
      </c>
      <c r="D94" s="54">
        <v>186.93</v>
      </c>
    </row>
    <row r="95" spans="1:4">
      <c r="A95" s="123">
        <v>2012.124</v>
      </c>
      <c r="B95" s="54">
        <v>1.02</v>
      </c>
      <c r="C95" s="117">
        <v>2009.375</v>
      </c>
      <c r="D95" s="54">
        <v>187.72</v>
      </c>
    </row>
    <row r="96" spans="1:4">
      <c r="A96" s="123">
        <v>2012.374</v>
      </c>
      <c r="B96" s="54">
        <v>0.94</v>
      </c>
      <c r="C96" s="117">
        <v>2009.625</v>
      </c>
      <c r="D96" s="54">
        <v>187.58</v>
      </c>
    </row>
    <row r="97" spans="1:7">
      <c r="A97" s="123">
        <v>2012.624</v>
      </c>
      <c r="B97" s="54">
        <v>0.93</v>
      </c>
      <c r="C97" s="117">
        <v>2009.875</v>
      </c>
      <c r="D97" s="54">
        <v>187.65</v>
      </c>
    </row>
    <row r="98" spans="1:7">
      <c r="A98" s="123">
        <v>2012.874</v>
      </c>
      <c r="B98" s="54">
        <v>0.92</v>
      </c>
      <c r="C98" s="117">
        <v>2010.125</v>
      </c>
      <c r="D98" s="54">
        <v>186.27</v>
      </c>
    </row>
    <row r="99" spans="1:7">
      <c r="A99" s="123">
        <v>2013.124</v>
      </c>
      <c r="B99" s="54">
        <v>0.92</v>
      </c>
      <c r="C99" s="117">
        <v>2010.375</v>
      </c>
      <c r="D99" s="54">
        <v>187.32</v>
      </c>
    </row>
    <row r="100" spans="1:7">
      <c r="A100" s="73"/>
      <c r="C100" s="117">
        <v>2010.625</v>
      </c>
      <c r="D100" s="54">
        <v>187.72</v>
      </c>
    </row>
    <row r="101" spans="1:7">
      <c r="A101" s="73"/>
      <c r="C101" s="117">
        <v>2010.875</v>
      </c>
      <c r="D101" s="54">
        <v>189.38</v>
      </c>
    </row>
    <row r="102" spans="1:7">
      <c r="A102" s="73"/>
      <c r="C102" s="117">
        <v>2011.125</v>
      </c>
      <c r="D102" s="54">
        <v>189.57</v>
      </c>
    </row>
    <row r="103" spans="1:7">
      <c r="A103" s="73"/>
      <c r="C103" s="117">
        <v>2011.375</v>
      </c>
      <c r="D103" s="54">
        <v>191.4</v>
      </c>
    </row>
    <row r="104" spans="1:7">
      <c r="A104" s="73"/>
      <c r="C104" s="117">
        <v>2011.625</v>
      </c>
      <c r="D104" s="54">
        <v>192.45</v>
      </c>
    </row>
    <row r="105" spans="1:7">
      <c r="A105" s="73"/>
      <c r="C105" s="117">
        <v>2011.875</v>
      </c>
      <c r="D105" s="54">
        <v>193.23</v>
      </c>
    </row>
    <row r="106" spans="1:7">
      <c r="A106" s="73"/>
      <c r="C106" s="117">
        <v>2012.125</v>
      </c>
      <c r="D106" s="54">
        <v>192.94</v>
      </c>
    </row>
    <row r="107" spans="1:7">
      <c r="A107" s="73"/>
      <c r="C107" s="117">
        <v>2012.375</v>
      </c>
      <c r="D107" s="54">
        <v>194.77</v>
      </c>
    </row>
    <row r="108" spans="1:7">
      <c r="A108" s="73"/>
      <c r="C108" s="117">
        <v>2012.625</v>
      </c>
      <c r="D108" s="54">
        <v>196.27</v>
      </c>
    </row>
    <row r="109" spans="1:7">
      <c r="A109" s="73"/>
      <c r="C109" s="117">
        <v>2012.875</v>
      </c>
      <c r="D109" s="54">
        <v>198.12</v>
      </c>
    </row>
    <row r="110" spans="1:7">
      <c r="A110" s="73"/>
    </row>
    <row r="111" spans="1:7">
      <c r="A111" s="73"/>
    </row>
    <row r="112" spans="1:7" customFormat="1" ht="32.25" customHeight="1">
      <c r="A112" s="172" t="s">
        <v>263</v>
      </c>
      <c r="B112" s="172"/>
      <c r="C112" s="172"/>
      <c r="D112" s="172"/>
      <c r="E112" s="119"/>
      <c r="F112" s="119"/>
      <c r="G112" s="119"/>
    </row>
    <row r="113" spans="1:7" customFormat="1" ht="18" customHeight="1">
      <c r="A113" s="121" t="s">
        <v>264</v>
      </c>
      <c r="B113" s="122"/>
      <c r="C113" s="122"/>
      <c r="D113" s="122"/>
      <c r="E113" s="120"/>
      <c r="F113" s="120"/>
      <c r="G113" s="120"/>
    </row>
    <row r="114" spans="1:7" customFormat="1">
      <c r="A114" s="121" t="s">
        <v>265</v>
      </c>
      <c r="B114" s="122" t="s">
        <v>266</v>
      </c>
      <c r="C114" s="122" t="s">
        <v>267</v>
      </c>
      <c r="D114" s="122" t="s">
        <v>268</v>
      </c>
      <c r="E114" s="120"/>
      <c r="F114" s="120"/>
      <c r="G114" s="120"/>
    </row>
    <row r="115" spans="1:7" customFormat="1">
      <c r="A115" s="121" t="s">
        <v>269</v>
      </c>
      <c r="B115" s="122" t="s">
        <v>270</v>
      </c>
      <c r="C115" s="122" t="s">
        <v>271</v>
      </c>
      <c r="D115" s="122" t="s">
        <v>272</v>
      </c>
      <c r="E115" s="120"/>
      <c r="F115" s="120"/>
      <c r="G115" s="120"/>
    </row>
    <row r="116" spans="1:7" customFormat="1">
      <c r="A116" s="121" t="s">
        <v>273</v>
      </c>
      <c r="B116" s="122" t="s">
        <v>274</v>
      </c>
      <c r="C116" s="122" t="s">
        <v>275</v>
      </c>
      <c r="D116" s="122" t="s">
        <v>276</v>
      </c>
      <c r="E116" s="120"/>
      <c r="F116" s="120"/>
      <c r="G116" s="120"/>
    </row>
    <row r="117" spans="1:7" customFormat="1">
      <c r="A117" s="121"/>
      <c r="B117" s="122"/>
      <c r="C117" s="122" t="s">
        <v>277</v>
      </c>
      <c r="D117" s="122" t="s">
        <v>278</v>
      </c>
      <c r="E117" s="120"/>
      <c r="F117" s="120"/>
      <c r="G117" s="120"/>
    </row>
    <row r="118" spans="1:7">
      <c r="A118" s="73"/>
    </row>
    <row r="119" spans="1:7">
      <c r="A119" s="73"/>
    </row>
    <row r="120" spans="1:7">
      <c r="A120" s="73"/>
    </row>
    <row r="121" spans="1:7">
      <c r="A121" s="73"/>
    </row>
    <row r="122" spans="1:7">
      <c r="A122" s="73"/>
    </row>
    <row r="123" spans="1:7">
      <c r="A123" s="73"/>
    </row>
    <row r="124" spans="1:7">
      <c r="A124" s="73"/>
    </row>
    <row r="125" spans="1:7">
      <c r="A125" s="73"/>
    </row>
    <row r="126" spans="1:7">
      <c r="A126" s="73"/>
    </row>
    <row r="127" spans="1:7">
      <c r="A127" s="73"/>
    </row>
    <row r="128" spans="1:7">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7">
    <mergeCell ref="I1:M1"/>
    <mergeCell ref="A3:F3"/>
    <mergeCell ref="A112:D112"/>
    <mergeCell ref="A4:D4"/>
    <mergeCell ref="A2:D2"/>
    <mergeCell ref="A1:D1"/>
    <mergeCell ref="A5:D5"/>
  </mergeCells>
  <hyperlinks>
    <hyperlink ref="A6" location="Innhold!A1" display="Innhold"/>
    <hyperlink ref="B6" location="Index!A1" display="Index"/>
  </hyperlink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24" style="13" customWidth="1"/>
    <col min="2" max="4" width="20.7109375" style="13" customWidth="1"/>
    <col min="5" max="5" width="13.7109375" style="13" customWidth="1"/>
    <col min="6" max="6" width="9.42578125" style="13" customWidth="1"/>
    <col min="7" max="7" width="13.7109375" style="13" customWidth="1"/>
    <col min="8" max="13" width="10.7109375" style="13" customWidth="1"/>
    <col min="14" max="14" width="9.140625" style="13"/>
    <col min="15" max="15" width="24.140625" style="13" bestFit="1" customWidth="1"/>
    <col min="16" max="16384" width="9.140625" style="13"/>
  </cols>
  <sheetData>
    <row r="1" spans="1:15" ht="60" customHeight="1">
      <c r="A1" s="167" t="s">
        <v>325</v>
      </c>
      <c r="B1" s="167"/>
      <c r="C1" s="167"/>
      <c r="D1" s="167"/>
      <c r="E1" s="89"/>
      <c r="G1" s="2"/>
      <c r="H1" s="2"/>
      <c r="I1" s="165"/>
      <c r="J1" s="165"/>
      <c r="K1" s="165"/>
      <c r="L1" s="165"/>
      <c r="M1" s="165"/>
      <c r="O1" s="154" t="s">
        <v>532</v>
      </c>
    </row>
    <row r="2" spans="1:15" ht="60" customHeight="1">
      <c r="A2" s="164" t="s">
        <v>348</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645</v>
      </c>
      <c r="B4" s="167"/>
      <c r="C4" s="167"/>
      <c r="D4" s="167"/>
      <c r="E4" s="89"/>
      <c r="G4" s="2"/>
      <c r="H4" s="2"/>
      <c r="I4" s="3"/>
      <c r="J4" s="2"/>
      <c r="K4" s="2"/>
      <c r="L4" s="2"/>
      <c r="M4" s="2"/>
      <c r="O4" s="154" t="s">
        <v>533</v>
      </c>
    </row>
    <row r="5" spans="1:15" ht="60" customHeight="1">
      <c r="A5" s="164" t="s">
        <v>644</v>
      </c>
      <c r="B5" s="164"/>
      <c r="C5" s="164"/>
      <c r="D5" s="164"/>
      <c r="E5" s="99"/>
      <c r="F5" s="99"/>
      <c r="G5" s="2"/>
      <c r="H5" s="2"/>
      <c r="I5" s="2"/>
      <c r="J5" s="2"/>
      <c r="K5" s="2"/>
      <c r="L5" s="2"/>
      <c r="M5" s="2"/>
    </row>
    <row r="6" spans="1:15">
      <c r="A6" s="30" t="s">
        <v>35</v>
      </c>
      <c r="B6" s="30" t="s">
        <v>36</v>
      </c>
    </row>
    <row r="8" spans="1:15">
      <c r="A8" s="32"/>
      <c r="B8" s="96" t="s">
        <v>319</v>
      </c>
      <c r="C8" s="96" t="s">
        <v>321</v>
      </c>
      <c r="D8" s="96" t="s">
        <v>323</v>
      </c>
      <c r="E8" s="6"/>
      <c r="F8" s="7"/>
      <c r="G8" s="2"/>
      <c r="H8" s="2"/>
      <c r="I8" s="2"/>
      <c r="J8" s="2"/>
      <c r="K8" s="2"/>
      <c r="L8" s="2"/>
      <c r="M8" s="2"/>
    </row>
    <row r="9" spans="1:15">
      <c r="A9" s="32"/>
      <c r="B9" s="96" t="s">
        <v>320</v>
      </c>
      <c r="C9" s="96" t="s">
        <v>322</v>
      </c>
      <c r="D9" s="96" t="s">
        <v>324</v>
      </c>
      <c r="E9" s="6"/>
      <c r="F9" s="7"/>
      <c r="G9" s="2"/>
      <c r="H9" s="2"/>
      <c r="I9" s="2"/>
      <c r="J9" s="2"/>
      <c r="K9" s="2"/>
      <c r="L9" s="2"/>
      <c r="M9" s="2"/>
    </row>
    <row r="10" spans="1:15">
      <c r="A10" s="72" t="s">
        <v>50</v>
      </c>
      <c r="B10" s="43">
        <v>32.513804098681881</v>
      </c>
      <c r="C10" s="43"/>
      <c r="D10" s="43"/>
      <c r="E10" s="7"/>
      <c r="F10" s="7"/>
      <c r="G10" s="2"/>
      <c r="H10" s="2"/>
      <c r="I10" s="2"/>
      <c r="J10" s="2"/>
      <c r="K10" s="2"/>
      <c r="L10" s="2"/>
      <c r="M10" s="2"/>
    </row>
    <row r="11" spans="1:15">
      <c r="A11" s="72" t="s">
        <v>58</v>
      </c>
      <c r="B11" s="43">
        <v>12.69178550858847</v>
      </c>
      <c r="C11" s="43"/>
      <c r="D11" s="43"/>
      <c r="E11" s="7"/>
      <c r="F11" s="7"/>
      <c r="G11" s="2"/>
      <c r="H11" s="2"/>
      <c r="I11" s="2"/>
      <c r="J11" s="2"/>
      <c r="K11" s="2"/>
      <c r="L11" s="2"/>
      <c r="M11" s="2"/>
    </row>
    <row r="12" spans="1:15">
      <c r="A12" s="72" t="s">
        <v>15</v>
      </c>
      <c r="B12" s="43">
        <v>5.6917576071506666</v>
      </c>
      <c r="C12" s="43"/>
      <c r="D12" s="43"/>
      <c r="E12" s="7"/>
      <c r="F12" s="7"/>
      <c r="G12" s="2"/>
      <c r="H12" s="2"/>
      <c r="I12" s="2"/>
      <c r="J12" s="2"/>
      <c r="K12" s="2"/>
      <c r="L12" s="2"/>
      <c r="M12" s="2"/>
    </row>
    <row r="13" spans="1:15">
      <c r="A13" s="72" t="s">
        <v>59</v>
      </c>
      <c r="B13" s="43">
        <v>5.0999999999999996</v>
      </c>
      <c r="C13" s="43"/>
      <c r="D13" s="43"/>
      <c r="E13" s="7"/>
      <c r="F13" s="7"/>
      <c r="G13" s="2"/>
      <c r="H13" s="2"/>
      <c r="I13" s="2"/>
      <c r="J13" s="2"/>
      <c r="K13" s="2"/>
      <c r="L13" s="2"/>
      <c r="M13" s="2"/>
    </row>
    <row r="14" spans="1:15">
      <c r="A14" s="72" t="s">
        <v>5</v>
      </c>
      <c r="B14" s="43">
        <v>5.04</v>
      </c>
      <c r="C14" s="43"/>
      <c r="D14" s="43"/>
      <c r="E14" s="7"/>
      <c r="F14" s="7"/>
      <c r="G14" s="2"/>
      <c r="H14" s="2"/>
      <c r="I14" s="2"/>
      <c r="J14" s="2"/>
      <c r="K14" s="2"/>
      <c r="L14" s="2"/>
      <c r="M14" s="2"/>
    </row>
    <row r="15" spans="1:15">
      <c r="A15" s="72" t="s">
        <v>60</v>
      </c>
      <c r="B15" s="43">
        <v>3.5686443746853138</v>
      </c>
      <c r="C15" s="43"/>
      <c r="D15" s="43"/>
      <c r="E15" s="7"/>
      <c r="F15" s="7"/>
      <c r="G15" s="2"/>
      <c r="H15" s="2"/>
      <c r="I15" s="2"/>
      <c r="J15" s="2"/>
      <c r="K15" s="2"/>
      <c r="L15" s="2"/>
      <c r="M15" s="2"/>
    </row>
    <row r="16" spans="1:15">
      <c r="A16" s="72" t="s">
        <v>61</v>
      </c>
      <c r="B16" s="43">
        <v>3.4102553019582627</v>
      </c>
      <c r="C16" s="43"/>
      <c r="D16" s="43"/>
      <c r="E16" s="7"/>
      <c r="F16" s="7"/>
      <c r="G16" s="2"/>
      <c r="H16" s="2"/>
      <c r="I16" s="2"/>
      <c r="J16" s="2"/>
      <c r="K16" s="2"/>
      <c r="L16" s="2"/>
      <c r="M16" s="2"/>
    </row>
    <row r="17" spans="1:6">
      <c r="A17" s="72" t="s">
        <v>62</v>
      </c>
      <c r="B17" s="43">
        <v>2.3169191319569</v>
      </c>
      <c r="C17" s="43"/>
      <c r="D17" s="43"/>
      <c r="E17" s="7"/>
      <c r="F17" s="7"/>
    </row>
    <row r="18" spans="1:6">
      <c r="A18" s="72" t="s">
        <v>63</v>
      </c>
      <c r="B18" s="43">
        <v>1.2589904286923492</v>
      </c>
      <c r="C18" s="43"/>
      <c r="D18" s="43"/>
      <c r="E18" s="7"/>
      <c r="F18" s="7"/>
    </row>
    <row r="19" spans="1:6">
      <c r="A19" s="72" t="s">
        <v>64</v>
      </c>
      <c r="B19" s="43">
        <v>1.1253729604727489</v>
      </c>
      <c r="C19" s="43"/>
      <c r="D19" s="43"/>
      <c r="E19" s="7"/>
      <c r="F19" s="7"/>
    </row>
    <row r="20" spans="1:6">
      <c r="A20" s="72" t="s">
        <v>15</v>
      </c>
      <c r="B20" s="43"/>
      <c r="C20" s="43">
        <v>23.5</v>
      </c>
      <c r="D20" s="43"/>
      <c r="E20" s="7"/>
      <c r="F20" s="7"/>
    </row>
    <row r="21" spans="1:6">
      <c r="A21" s="72" t="s">
        <v>16</v>
      </c>
      <c r="B21" s="43"/>
      <c r="C21" s="43">
        <v>21.8</v>
      </c>
      <c r="D21" s="43"/>
      <c r="E21" s="7"/>
      <c r="F21" s="7"/>
    </row>
    <row r="22" spans="1:6">
      <c r="A22" s="72" t="s">
        <v>3</v>
      </c>
      <c r="B22" s="43"/>
      <c r="C22" s="43">
        <v>15.5</v>
      </c>
      <c r="D22" s="43"/>
      <c r="E22" s="7"/>
      <c r="F22" s="7"/>
    </row>
    <row r="23" spans="1:6">
      <c r="A23" s="72" t="s">
        <v>17</v>
      </c>
      <c r="B23" s="43"/>
      <c r="C23" s="43">
        <v>14.1</v>
      </c>
      <c r="D23" s="43"/>
      <c r="E23" s="7"/>
      <c r="F23" s="7"/>
    </row>
    <row r="24" spans="1:6">
      <c r="A24" s="72" t="s">
        <v>65</v>
      </c>
      <c r="B24" s="43"/>
      <c r="C24" s="43"/>
      <c r="D24" s="43">
        <v>30.8</v>
      </c>
      <c r="E24" s="7"/>
      <c r="F24" s="7"/>
    </row>
    <row r="25" spans="1:6">
      <c r="A25" s="72" t="s">
        <v>5</v>
      </c>
      <c r="B25" s="43"/>
      <c r="C25" s="43"/>
      <c r="D25" s="43">
        <v>30.599999999999998</v>
      </c>
      <c r="E25" s="7"/>
      <c r="F25" s="7"/>
    </row>
    <row r="26" spans="1:6">
      <c r="A26" s="72" t="s">
        <v>66</v>
      </c>
      <c r="B26" s="43"/>
      <c r="C26" s="43"/>
      <c r="D26" s="43">
        <v>15.9</v>
      </c>
      <c r="E26" s="7"/>
      <c r="F26" s="7"/>
    </row>
    <row r="27" spans="1:6">
      <c r="A27" s="72" t="s">
        <v>67</v>
      </c>
      <c r="B27" s="43"/>
      <c r="C27" s="43"/>
      <c r="D27" s="43">
        <v>5.2</v>
      </c>
      <c r="E27" s="7"/>
      <c r="F27" s="7"/>
    </row>
    <row r="28" spans="1:6">
      <c r="A28" s="72" t="s">
        <v>68</v>
      </c>
      <c r="B28" s="43"/>
      <c r="C28" s="43"/>
      <c r="D28" s="43">
        <v>3.2</v>
      </c>
      <c r="E28" s="7"/>
      <c r="F28" s="7"/>
    </row>
    <row r="29" spans="1:6">
      <c r="A29" s="72" t="s">
        <v>69</v>
      </c>
      <c r="B29" s="43"/>
      <c r="C29" s="43"/>
      <c r="D29" s="43">
        <v>1.9</v>
      </c>
      <c r="E29" s="20"/>
      <c r="F29" s="20"/>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3" width="17.7109375" style="13" customWidth="1"/>
    <col min="4" max="5" width="19.28515625" style="13" bestFit="1" customWidth="1"/>
    <col min="6" max="15" width="10.7109375" style="13" customWidth="1"/>
    <col min="16" max="16384" width="9.140625" style="13"/>
  </cols>
  <sheetData>
    <row r="1" spans="1:15" ht="60" customHeight="1">
      <c r="A1" s="167" t="s">
        <v>521</v>
      </c>
      <c r="B1" s="167"/>
      <c r="C1" s="167"/>
      <c r="D1" s="167"/>
      <c r="E1" s="89"/>
      <c r="F1" s="89"/>
      <c r="G1" s="2"/>
      <c r="H1" s="2"/>
      <c r="I1" s="165"/>
      <c r="J1" s="165"/>
      <c r="K1" s="165"/>
      <c r="L1" s="165"/>
      <c r="M1" s="165"/>
      <c r="O1" s="158" t="s">
        <v>614</v>
      </c>
    </row>
    <row r="2" spans="1:15" ht="60" customHeight="1">
      <c r="A2" s="164" t="s">
        <v>279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662</v>
      </c>
      <c r="B4" s="167"/>
      <c r="C4" s="167"/>
      <c r="D4" s="167"/>
      <c r="E4" s="89"/>
      <c r="F4" s="89"/>
      <c r="G4" s="2"/>
      <c r="H4" s="2"/>
      <c r="I4" s="3"/>
      <c r="J4" s="2"/>
      <c r="K4" s="2"/>
      <c r="L4" s="2"/>
      <c r="M4" s="2"/>
      <c r="O4" s="158" t="s">
        <v>615</v>
      </c>
    </row>
    <row r="5" spans="1:15" ht="60" customHeight="1">
      <c r="A5" s="164" t="s">
        <v>280</v>
      </c>
      <c r="B5" s="164"/>
      <c r="C5" s="164"/>
      <c r="D5" s="164"/>
      <c r="E5" s="99"/>
      <c r="F5" s="99"/>
      <c r="G5" s="2"/>
      <c r="H5" s="2"/>
      <c r="I5" s="2"/>
      <c r="J5" s="2"/>
      <c r="K5" s="2"/>
      <c r="L5" s="2"/>
      <c r="M5" s="2"/>
    </row>
    <row r="6" spans="1:15">
      <c r="A6" s="30" t="s">
        <v>35</v>
      </c>
      <c r="B6" s="30" t="s">
        <v>36</v>
      </c>
    </row>
    <row r="8" spans="1:15" s="46" customFormat="1" ht="34.5" customHeight="1">
      <c r="A8" s="62" t="s">
        <v>311</v>
      </c>
      <c r="B8" s="48" t="s">
        <v>281</v>
      </c>
      <c r="C8" s="62" t="s">
        <v>313</v>
      </c>
      <c r="D8" s="139" t="s">
        <v>519</v>
      </c>
      <c r="G8" s="45"/>
      <c r="H8" s="45"/>
      <c r="I8" s="45"/>
      <c r="J8" s="45"/>
      <c r="K8" s="45"/>
    </row>
    <row r="9" spans="1:15" s="46" customFormat="1" ht="34.5" customHeight="1">
      <c r="A9" s="62" t="s">
        <v>312</v>
      </c>
      <c r="B9" s="48" t="s">
        <v>282</v>
      </c>
      <c r="C9" s="62" t="s">
        <v>314</v>
      </c>
      <c r="D9" s="139" t="s">
        <v>520</v>
      </c>
      <c r="G9" s="45"/>
      <c r="H9" s="45"/>
      <c r="I9" s="45"/>
      <c r="J9" s="45"/>
    </row>
    <row r="10" spans="1:15">
      <c r="A10" s="149">
        <v>34.03</v>
      </c>
      <c r="B10" s="54">
        <v>8.2100000000000009</v>
      </c>
      <c r="C10" s="54">
        <v>30.78</v>
      </c>
      <c r="D10" s="35">
        <v>2.41</v>
      </c>
      <c r="G10" s="2"/>
      <c r="H10" s="2"/>
      <c r="I10" s="2"/>
      <c r="J10" s="2"/>
    </row>
    <row r="11" spans="1:15">
      <c r="A11" s="75"/>
      <c r="B11" s="16"/>
      <c r="C11" s="6"/>
      <c r="D11" s="7"/>
      <c r="E11" s="16"/>
    </row>
    <row r="12" spans="1:15">
      <c r="A12" s="75"/>
      <c r="B12" s="16"/>
      <c r="C12" s="6"/>
      <c r="D12" s="7"/>
      <c r="E12" s="16"/>
    </row>
    <row r="13" spans="1:15">
      <c r="A13" s="75"/>
      <c r="B13" s="16"/>
      <c r="C13" s="6"/>
      <c r="D13" s="7"/>
      <c r="E13" s="16"/>
    </row>
    <row r="14" spans="1:15">
      <c r="A14" s="75"/>
      <c r="B14" s="22"/>
      <c r="C14" s="17"/>
      <c r="D14" s="6"/>
    </row>
    <row r="15" spans="1:15">
      <c r="A15" s="75"/>
      <c r="B15" s="22"/>
      <c r="C15" s="17"/>
      <c r="D15" s="6"/>
      <c r="E15" s="7"/>
    </row>
    <row r="16" spans="1:15">
      <c r="A16" s="75"/>
      <c r="B16" s="22"/>
      <c r="C16" s="17"/>
      <c r="D16" s="6"/>
      <c r="E16" s="7"/>
    </row>
    <row r="17" spans="1:6">
      <c r="A17" s="75"/>
      <c r="B17" s="22"/>
      <c r="C17" s="17"/>
      <c r="D17" s="6"/>
      <c r="E17" s="7"/>
    </row>
    <row r="18" spans="1:6">
      <c r="A18" s="70"/>
      <c r="B18" s="4"/>
      <c r="C18" s="9"/>
      <c r="D18" s="9"/>
      <c r="E18" s="6"/>
      <c r="F18" s="7"/>
    </row>
    <row r="19" spans="1:6">
      <c r="A19" s="70"/>
      <c r="B19" s="4"/>
      <c r="C19" s="9"/>
      <c r="D19" s="9"/>
      <c r="E19" s="6"/>
      <c r="F19" s="7"/>
    </row>
    <row r="20" spans="1:6">
      <c r="A20" s="76"/>
      <c r="B20" s="24"/>
      <c r="C20" s="18"/>
      <c r="D20" s="18"/>
      <c r="E20" s="19"/>
      <c r="F20" s="20"/>
    </row>
    <row r="21" spans="1:6">
      <c r="A21" s="76"/>
      <c r="B21" s="24"/>
      <c r="C21" s="18"/>
      <c r="D21" s="18"/>
      <c r="E21" s="19"/>
      <c r="F21" s="20"/>
    </row>
    <row r="22" spans="1:6">
      <c r="A22" s="76"/>
      <c r="B22" s="24"/>
      <c r="C22" s="18"/>
      <c r="D22" s="18"/>
      <c r="E22" s="21"/>
      <c r="F22" s="20"/>
    </row>
    <row r="23" spans="1:6">
      <c r="A23" s="76"/>
      <c r="B23" s="24"/>
      <c r="C23" s="18"/>
      <c r="D23" s="18"/>
      <c r="E23" s="21"/>
      <c r="F23" s="20"/>
    </row>
    <row r="24" spans="1:6">
      <c r="A24" s="76"/>
      <c r="B24" s="24"/>
      <c r="C24" s="18"/>
      <c r="D24" s="18"/>
      <c r="E24" s="21"/>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7.28515625" style="13" customWidth="1"/>
    <col min="2" max="2" width="24.5703125" style="13" customWidth="1"/>
    <col min="3" max="3" width="21.28515625" style="13" customWidth="1"/>
    <col min="4" max="4" width="38.5703125" style="13" customWidth="1"/>
    <col min="5" max="10" width="10.7109375" style="13" customWidth="1"/>
    <col min="11" max="16384" width="9.140625" style="13"/>
  </cols>
  <sheetData>
    <row r="1" spans="1:15" ht="60" customHeight="1">
      <c r="A1" s="167" t="s">
        <v>523</v>
      </c>
      <c r="B1" s="167"/>
      <c r="C1" s="167"/>
      <c r="D1" s="167"/>
      <c r="E1" s="89"/>
      <c r="F1" s="89"/>
      <c r="G1" s="165"/>
      <c r="H1" s="165"/>
      <c r="I1" s="165"/>
      <c r="J1" s="165"/>
      <c r="K1" s="165"/>
      <c r="O1" s="158" t="s">
        <v>616</v>
      </c>
    </row>
    <row r="2" spans="1:15" ht="60" customHeight="1">
      <c r="A2" s="164" t="s">
        <v>279</v>
      </c>
      <c r="B2" s="164"/>
      <c r="C2" s="164"/>
      <c r="D2" s="164"/>
      <c r="E2" s="99"/>
      <c r="F2" s="99"/>
      <c r="G2" s="2"/>
      <c r="H2" s="2"/>
      <c r="I2" s="2"/>
      <c r="J2" s="2"/>
      <c r="K2" s="2"/>
      <c r="O2" s="158"/>
    </row>
    <row r="3" spans="1:15" ht="9.9499999999999993" customHeight="1">
      <c r="A3" s="166"/>
      <c r="B3" s="166"/>
      <c r="C3" s="166"/>
      <c r="D3" s="166"/>
      <c r="E3" s="166"/>
      <c r="F3" s="166"/>
      <c r="G3" s="2"/>
      <c r="H3" s="2"/>
      <c r="I3" s="2"/>
      <c r="J3" s="2"/>
      <c r="K3" s="2"/>
      <c r="O3" s="158"/>
    </row>
    <row r="4" spans="1:15" ht="60" customHeight="1">
      <c r="A4" s="167" t="s">
        <v>663</v>
      </c>
      <c r="B4" s="167"/>
      <c r="C4" s="167"/>
      <c r="D4" s="167"/>
      <c r="E4" s="89"/>
      <c r="F4" s="89"/>
      <c r="G4" s="3"/>
      <c r="H4" s="2"/>
      <c r="I4" s="2"/>
      <c r="J4" s="2"/>
      <c r="K4" s="2"/>
      <c r="O4" s="158" t="s">
        <v>617</v>
      </c>
    </row>
    <row r="5" spans="1:15" ht="60" customHeight="1">
      <c r="A5" s="164" t="s">
        <v>280</v>
      </c>
      <c r="B5" s="164"/>
      <c r="C5" s="164"/>
      <c r="D5" s="164"/>
      <c r="E5" s="99"/>
      <c r="F5" s="99"/>
      <c r="G5" s="2"/>
      <c r="H5" s="2"/>
      <c r="I5" s="2"/>
      <c r="J5" s="2"/>
      <c r="K5" s="2"/>
    </row>
    <row r="6" spans="1:15">
      <c r="A6" s="30" t="s">
        <v>35</v>
      </c>
      <c r="B6" s="30" t="s">
        <v>36</v>
      </c>
    </row>
    <row r="8" spans="1:15" s="46" customFormat="1">
      <c r="A8" s="92" t="s">
        <v>283</v>
      </c>
      <c r="B8" s="92" t="s">
        <v>284</v>
      </c>
      <c r="C8" s="92" t="s">
        <v>285</v>
      </c>
      <c r="D8" s="93" t="s">
        <v>420</v>
      </c>
      <c r="G8" s="45"/>
      <c r="H8" s="45"/>
      <c r="I8" s="45"/>
    </row>
    <row r="9" spans="1:15" s="46" customFormat="1">
      <c r="A9" s="92" t="s">
        <v>286</v>
      </c>
      <c r="B9" s="92" t="s">
        <v>287</v>
      </c>
      <c r="C9" s="93" t="s">
        <v>421</v>
      </c>
      <c r="D9" s="93" t="s">
        <v>522</v>
      </c>
      <c r="G9" s="45"/>
      <c r="H9" s="45"/>
      <c r="I9" s="45"/>
    </row>
    <row r="10" spans="1:15">
      <c r="A10" s="150">
        <v>2.41</v>
      </c>
      <c r="B10" s="35">
        <v>4.34</v>
      </c>
      <c r="C10" s="35">
        <v>3.63</v>
      </c>
      <c r="D10" s="35">
        <v>6.77</v>
      </c>
      <c r="G10" s="2"/>
      <c r="H10" s="2"/>
      <c r="I10" s="2"/>
    </row>
    <row r="11" spans="1:15">
      <c r="A11" s="74"/>
      <c r="B11" s="16"/>
      <c r="C11" s="16"/>
      <c r="D11" s="16"/>
      <c r="E11" s="16"/>
      <c r="F11" s="16"/>
      <c r="G11" s="2"/>
      <c r="H11" s="2"/>
      <c r="I11" s="2"/>
    </row>
    <row r="12" spans="1:15">
      <c r="A12" s="74"/>
      <c r="B12" s="16"/>
      <c r="C12" s="16"/>
      <c r="D12" s="16"/>
      <c r="E12" s="16"/>
      <c r="F12" s="16"/>
      <c r="G12" s="2"/>
      <c r="H12" s="2"/>
      <c r="I12" s="2"/>
    </row>
    <row r="13" spans="1:15">
      <c r="A13" s="74"/>
      <c r="B13" s="16"/>
      <c r="C13" s="16"/>
      <c r="D13" s="16"/>
      <c r="E13" s="16"/>
      <c r="F13" s="16"/>
      <c r="G13" s="2"/>
      <c r="H13" s="2"/>
      <c r="I13" s="2"/>
    </row>
    <row r="14" spans="1:15">
      <c r="A14" s="74"/>
      <c r="B14" s="16"/>
      <c r="C14" s="16"/>
      <c r="D14" s="16"/>
      <c r="E14" s="16"/>
      <c r="F14" s="16"/>
      <c r="G14" s="2"/>
      <c r="H14" s="2"/>
      <c r="I14" s="2"/>
    </row>
    <row r="15" spans="1:15">
      <c r="A15" s="74"/>
      <c r="B15" s="16"/>
      <c r="C15" s="16"/>
      <c r="D15" s="16"/>
      <c r="E15" s="16"/>
      <c r="F15" s="16"/>
      <c r="G15" s="2"/>
      <c r="H15" s="2"/>
      <c r="I15" s="2"/>
    </row>
    <row r="16" spans="1:15">
      <c r="A16" s="74"/>
      <c r="B16" s="16"/>
      <c r="C16" s="16"/>
      <c r="D16" s="16"/>
      <c r="E16" s="16"/>
      <c r="F16" s="16"/>
    </row>
    <row r="17" spans="1:6">
      <c r="A17" s="74"/>
      <c r="B17" s="16"/>
      <c r="C17" s="16"/>
      <c r="D17" s="16"/>
      <c r="E17" s="16"/>
      <c r="F17" s="16"/>
    </row>
    <row r="18" spans="1:6">
      <c r="A18" s="74"/>
      <c r="B18" s="16"/>
      <c r="C18" s="16"/>
      <c r="D18" s="16"/>
      <c r="E18" s="16"/>
      <c r="F18" s="16"/>
    </row>
    <row r="19" spans="1:6">
      <c r="A19" s="75"/>
      <c r="B19" s="22"/>
      <c r="C19" s="17"/>
      <c r="D19" s="6"/>
      <c r="E19" s="7"/>
    </row>
    <row r="20" spans="1:6">
      <c r="A20" s="75"/>
      <c r="B20" s="22"/>
      <c r="C20" s="17"/>
      <c r="D20" s="6"/>
      <c r="E20" s="7"/>
    </row>
    <row r="21" spans="1:6">
      <c r="A21" s="75"/>
      <c r="B21" s="22"/>
      <c r="C21" s="17"/>
      <c r="D21" s="6"/>
      <c r="E21" s="7"/>
    </row>
    <row r="22" spans="1:6">
      <c r="A22" s="75"/>
      <c r="B22" s="22"/>
      <c r="C22" s="17"/>
      <c r="D22" s="6"/>
      <c r="E22" s="7"/>
    </row>
    <row r="23" spans="1:6">
      <c r="A23" s="75"/>
      <c r="B23" s="22"/>
      <c r="C23" s="17"/>
      <c r="D23" s="6"/>
      <c r="E23" s="7"/>
    </row>
    <row r="24" spans="1:6">
      <c r="A24" s="75"/>
      <c r="B24" s="22"/>
      <c r="C24" s="17"/>
      <c r="D24" s="6"/>
      <c r="E24" s="7"/>
    </row>
    <row r="25" spans="1:6">
      <c r="A25" s="75"/>
      <c r="B25" s="22"/>
      <c r="C25" s="17"/>
      <c r="D25" s="6"/>
      <c r="E25" s="7"/>
    </row>
    <row r="26" spans="1:6">
      <c r="A26" s="70"/>
      <c r="B26" s="4"/>
      <c r="C26" s="9"/>
      <c r="D26" s="9"/>
      <c r="E26" s="6"/>
      <c r="F26" s="7"/>
    </row>
    <row r="27" spans="1:6">
      <c r="A27" s="70"/>
      <c r="B27" s="4"/>
      <c r="C27" s="9"/>
      <c r="D27" s="9"/>
      <c r="E27" s="6"/>
      <c r="F27" s="7"/>
    </row>
    <row r="28" spans="1:6">
      <c r="A28" s="76"/>
      <c r="B28" s="24"/>
      <c r="C28" s="18"/>
      <c r="D28" s="18"/>
      <c r="E28" s="19"/>
      <c r="F28" s="20"/>
    </row>
    <row r="29" spans="1:6">
      <c r="A29" s="76"/>
      <c r="B29" s="24"/>
      <c r="C29" s="18"/>
      <c r="D29" s="18"/>
      <c r="E29" s="19"/>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G1:K1"/>
    <mergeCell ref="A3:F3"/>
    <mergeCell ref="A4:D4"/>
    <mergeCell ref="A1:D1"/>
    <mergeCell ref="A2:D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 style="13" bestFit="1" customWidth="1"/>
    <col min="2" max="2" width="15.42578125" style="13" bestFit="1" customWidth="1"/>
    <col min="3" max="5" width="19.28515625" style="13" bestFit="1" customWidth="1"/>
    <col min="6" max="15" width="10.7109375" style="13" customWidth="1"/>
    <col min="16" max="16384" width="9.140625" style="13"/>
  </cols>
  <sheetData>
    <row r="1" spans="1:15" ht="60" customHeight="1">
      <c r="A1" s="167" t="s">
        <v>524</v>
      </c>
      <c r="B1" s="167"/>
      <c r="C1" s="167"/>
      <c r="D1" s="167"/>
      <c r="E1" s="89"/>
      <c r="F1" s="89"/>
      <c r="G1" s="2"/>
      <c r="H1" s="2"/>
      <c r="I1" s="165"/>
      <c r="J1" s="165"/>
      <c r="K1" s="165"/>
      <c r="L1" s="165"/>
      <c r="M1" s="165"/>
      <c r="O1" s="158" t="s">
        <v>618</v>
      </c>
    </row>
    <row r="2" spans="1:15" ht="60" customHeight="1">
      <c r="A2" s="164" t="s">
        <v>525</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526</v>
      </c>
      <c r="B4" s="167"/>
      <c r="C4" s="167"/>
      <c r="D4" s="167"/>
      <c r="E4" s="89"/>
      <c r="F4" s="89"/>
      <c r="G4" s="2"/>
      <c r="H4" s="2"/>
      <c r="I4" s="3"/>
      <c r="J4" s="2"/>
      <c r="K4" s="2"/>
      <c r="L4" s="2"/>
      <c r="M4" s="2"/>
      <c r="O4" s="158" t="s">
        <v>619</v>
      </c>
    </row>
    <row r="5" spans="1:15" ht="60" customHeight="1">
      <c r="A5" s="164" t="s">
        <v>527</v>
      </c>
      <c r="B5" s="164"/>
      <c r="C5" s="164"/>
      <c r="D5" s="164"/>
      <c r="E5" s="99"/>
      <c r="F5" s="99"/>
      <c r="G5" s="2"/>
      <c r="H5" s="2"/>
      <c r="I5" s="2"/>
      <c r="J5" s="2"/>
      <c r="K5" s="2"/>
      <c r="L5" s="2"/>
      <c r="M5" s="2"/>
      <c r="O5" s="158"/>
    </row>
    <row r="6" spans="1:15">
      <c r="A6" s="30" t="s">
        <v>35</v>
      </c>
      <c r="B6" s="30" t="s">
        <v>36</v>
      </c>
    </row>
    <row r="8" spans="1:15">
      <c r="A8" s="32"/>
      <c r="B8" s="95" t="s">
        <v>18</v>
      </c>
      <c r="C8" s="109" t="s">
        <v>289</v>
      </c>
      <c r="D8" s="95" t="s">
        <v>288</v>
      </c>
      <c r="E8" s="2"/>
      <c r="F8" s="2"/>
      <c r="G8" s="2"/>
      <c r="H8" s="2"/>
      <c r="I8" s="2"/>
      <c r="J8" s="2"/>
    </row>
    <row r="9" spans="1:15">
      <c r="A9" s="32"/>
      <c r="B9" s="95" t="s">
        <v>19</v>
      </c>
      <c r="C9" s="95" t="s">
        <v>289</v>
      </c>
      <c r="D9" s="95" t="s">
        <v>290</v>
      </c>
      <c r="G9" s="2"/>
      <c r="H9" s="2"/>
      <c r="I9" s="2"/>
      <c r="J9" s="2"/>
    </row>
    <row r="10" spans="1:15">
      <c r="A10" s="72">
        <v>35064</v>
      </c>
      <c r="B10" s="151">
        <v>119</v>
      </c>
      <c r="C10" s="151">
        <v>80</v>
      </c>
      <c r="D10" s="151">
        <v>101</v>
      </c>
      <c r="E10" s="16"/>
      <c r="F10" s="16"/>
      <c r="G10" s="2"/>
      <c r="H10" s="2"/>
      <c r="I10" s="2"/>
      <c r="J10" s="2"/>
    </row>
    <row r="11" spans="1:15">
      <c r="A11" s="72">
        <v>35155</v>
      </c>
      <c r="B11" s="151">
        <v>115</v>
      </c>
      <c r="C11" s="151">
        <v>75</v>
      </c>
      <c r="D11" s="151">
        <v>96</v>
      </c>
      <c r="E11" s="16"/>
      <c r="F11" s="16"/>
      <c r="G11" s="2"/>
      <c r="H11" s="2"/>
      <c r="I11" s="2"/>
      <c r="J11" s="2"/>
    </row>
    <row r="12" spans="1:15">
      <c r="A12" s="72">
        <v>35246</v>
      </c>
      <c r="B12" s="151">
        <v>126</v>
      </c>
      <c r="C12" s="151">
        <v>80</v>
      </c>
      <c r="D12" s="151">
        <v>102</v>
      </c>
      <c r="E12" s="16"/>
      <c r="F12" s="16"/>
      <c r="G12" s="2"/>
      <c r="H12" s="2"/>
      <c r="I12" s="2"/>
      <c r="J12" s="2"/>
    </row>
    <row r="13" spans="1:15">
      <c r="A13" s="72">
        <v>35338</v>
      </c>
      <c r="B13" s="151">
        <v>127</v>
      </c>
      <c r="C13" s="151">
        <v>79</v>
      </c>
      <c r="D13" s="151">
        <v>101</v>
      </c>
      <c r="E13" s="16"/>
      <c r="F13" s="16"/>
      <c r="G13" s="2"/>
      <c r="H13" s="2"/>
      <c r="I13" s="2"/>
      <c r="J13" s="2"/>
    </row>
    <row r="14" spans="1:15">
      <c r="A14" s="72">
        <v>35430</v>
      </c>
      <c r="B14" s="151">
        <v>128</v>
      </c>
      <c r="C14" s="151">
        <v>79</v>
      </c>
      <c r="D14" s="151">
        <v>101</v>
      </c>
      <c r="E14" s="16"/>
      <c r="F14" s="16"/>
      <c r="G14" s="2"/>
      <c r="H14" s="2"/>
      <c r="I14" s="2"/>
      <c r="J14" s="2"/>
    </row>
    <row r="15" spans="1:15">
      <c r="A15" s="72">
        <v>35520</v>
      </c>
      <c r="B15" s="151">
        <v>119</v>
      </c>
      <c r="C15" s="151">
        <v>73</v>
      </c>
      <c r="D15" s="151">
        <v>94</v>
      </c>
      <c r="E15" s="16"/>
      <c r="F15" s="16"/>
      <c r="G15" s="2"/>
      <c r="H15" s="2"/>
      <c r="I15" s="2"/>
      <c r="J15" s="2"/>
    </row>
    <row r="16" spans="1:15">
      <c r="A16" s="72">
        <v>35611</v>
      </c>
      <c r="B16" s="151">
        <v>126</v>
      </c>
      <c r="C16" s="151">
        <v>77</v>
      </c>
      <c r="D16" s="151">
        <v>98</v>
      </c>
      <c r="E16" s="16"/>
      <c r="F16" s="16"/>
      <c r="G16" s="2"/>
      <c r="H16" s="2"/>
      <c r="I16" s="2"/>
      <c r="J16" s="2"/>
    </row>
    <row r="17" spans="1:6">
      <c r="A17" s="72">
        <v>35703</v>
      </c>
      <c r="B17" s="151">
        <v>126</v>
      </c>
      <c r="C17" s="151">
        <v>78</v>
      </c>
      <c r="D17" s="151">
        <v>98</v>
      </c>
      <c r="E17" s="16"/>
      <c r="F17" s="16"/>
    </row>
    <row r="18" spans="1:6">
      <c r="A18" s="72">
        <v>35795</v>
      </c>
      <c r="B18" s="151">
        <v>123</v>
      </c>
      <c r="C18" s="151">
        <v>77</v>
      </c>
      <c r="D18" s="151">
        <v>95</v>
      </c>
      <c r="E18" s="16"/>
      <c r="F18" s="16"/>
    </row>
    <row r="19" spans="1:6">
      <c r="A19" s="72">
        <v>35885</v>
      </c>
      <c r="B19" s="151">
        <v>125</v>
      </c>
      <c r="C19" s="151">
        <v>70</v>
      </c>
      <c r="D19" s="151">
        <v>97</v>
      </c>
      <c r="E19" s="16"/>
      <c r="F19" s="16"/>
    </row>
    <row r="20" spans="1:6">
      <c r="A20" s="72">
        <v>35976</v>
      </c>
      <c r="B20" s="151">
        <v>123</v>
      </c>
      <c r="C20" s="151">
        <v>68</v>
      </c>
      <c r="D20" s="151">
        <v>95</v>
      </c>
      <c r="E20" s="16"/>
      <c r="F20" s="16"/>
    </row>
    <row r="21" spans="1:6">
      <c r="A21" s="72">
        <v>36068</v>
      </c>
      <c r="B21" s="151">
        <v>124</v>
      </c>
      <c r="C21" s="151">
        <v>67</v>
      </c>
      <c r="D21" s="151">
        <v>97</v>
      </c>
      <c r="E21" s="16"/>
      <c r="F21" s="16"/>
    </row>
    <row r="22" spans="1:6">
      <c r="A22" s="72">
        <v>36160</v>
      </c>
      <c r="B22" s="151">
        <v>118</v>
      </c>
      <c r="C22" s="151">
        <v>63</v>
      </c>
      <c r="D22" s="151">
        <v>93</v>
      </c>
      <c r="E22" s="16"/>
      <c r="F22" s="16"/>
    </row>
    <row r="23" spans="1:6" ht="12.75" hidden="1" customHeight="1">
      <c r="A23" s="72">
        <v>36250</v>
      </c>
      <c r="B23" s="151">
        <v>107</v>
      </c>
      <c r="C23" s="151">
        <v>59</v>
      </c>
      <c r="D23" s="151">
        <v>84</v>
      </c>
      <c r="E23" s="16"/>
      <c r="F23" s="16"/>
    </row>
    <row r="24" spans="1:6" ht="12.75" hidden="1" customHeight="1">
      <c r="A24" s="72">
        <v>36341</v>
      </c>
      <c r="B24" s="151">
        <v>102</v>
      </c>
      <c r="C24" s="151">
        <v>56</v>
      </c>
      <c r="D24" s="151">
        <v>79</v>
      </c>
      <c r="E24" s="16"/>
      <c r="F24" s="16"/>
    </row>
    <row r="25" spans="1:6" ht="12.75" hidden="1" customHeight="1">
      <c r="A25" s="72">
        <v>36433</v>
      </c>
      <c r="B25" s="151">
        <v>106</v>
      </c>
      <c r="C25" s="151">
        <v>56</v>
      </c>
      <c r="D25" s="151">
        <v>81</v>
      </c>
      <c r="E25" s="16"/>
      <c r="F25" s="16"/>
    </row>
    <row r="26" spans="1:6" ht="12.75" hidden="1" customHeight="1">
      <c r="A26" s="72">
        <v>36525</v>
      </c>
      <c r="B26" s="151">
        <v>99</v>
      </c>
      <c r="C26" s="151">
        <v>52</v>
      </c>
      <c r="D26" s="151">
        <v>76</v>
      </c>
      <c r="E26" s="16"/>
      <c r="F26" s="16"/>
    </row>
    <row r="27" spans="1:6" ht="12.75" hidden="1" customHeight="1">
      <c r="A27" s="72">
        <v>36616</v>
      </c>
      <c r="B27" s="151">
        <v>92</v>
      </c>
      <c r="C27" s="151">
        <v>49</v>
      </c>
      <c r="D27" s="151">
        <v>70</v>
      </c>
      <c r="E27" s="16"/>
      <c r="F27" s="16"/>
    </row>
    <row r="28" spans="1:6" ht="12.75" hidden="1" customHeight="1">
      <c r="A28" s="72">
        <v>36707</v>
      </c>
      <c r="B28" s="151">
        <v>85</v>
      </c>
      <c r="C28" s="151">
        <v>45</v>
      </c>
      <c r="D28" s="151">
        <v>64</v>
      </c>
      <c r="E28" s="16"/>
      <c r="F28" s="16"/>
    </row>
    <row r="29" spans="1:6" ht="12.75" hidden="1" customHeight="1">
      <c r="A29" s="72">
        <v>36799</v>
      </c>
      <c r="B29" s="151">
        <v>81</v>
      </c>
      <c r="C29" s="151">
        <v>43</v>
      </c>
      <c r="D29" s="151">
        <v>61</v>
      </c>
      <c r="E29" s="16"/>
      <c r="F29" s="16"/>
    </row>
    <row r="30" spans="1:6" ht="12.75" hidden="1" customHeight="1">
      <c r="A30" s="72">
        <v>36891</v>
      </c>
      <c r="B30" s="151">
        <v>83</v>
      </c>
      <c r="C30" s="151">
        <v>43</v>
      </c>
      <c r="D30" s="151">
        <v>61</v>
      </c>
      <c r="E30" s="16"/>
      <c r="F30" s="16"/>
    </row>
    <row r="31" spans="1:6" ht="12.75" hidden="1" customHeight="1">
      <c r="A31" s="72">
        <v>36981</v>
      </c>
      <c r="B31" s="151">
        <v>77</v>
      </c>
      <c r="C31" s="151">
        <v>41</v>
      </c>
      <c r="D31" s="151">
        <v>57</v>
      </c>
      <c r="E31" s="16"/>
      <c r="F31" s="16"/>
    </row>
    <row r="32" spans="1:6" ht="12.75" hidden="1" customHeight="1">
      <c r="A32" s="72">
        <v>37072</v>
      </c>
      <c r="B32" s="151">
        <v>71</v>
      </c>
      <c r="C32" s="151">
        <v>39</v>
      </c>
      <c r="D32" s="151">
        <v>54</v>
      </c>
      <c r="E32" s="16"/>
      <c r="F32" s="16"/>
    </row>
    <row r="33" spans="1:6" ht="12.75" hidden="1" customHeight="1">
      <c r="A33" s="72">
        <v>37164</v>
      </c>
      <c r="B33" s="151">
        <v>77</v>
      </c>
      <c r="C33" s="151">
        <v>42</v>
      </c>
      <c r="D33" s="151">
        <v>58</v>
      </c>
      <c r="E33" s="16"/>
      <c r="F33" s="16"/>
    </row>
    <row r="34" spans="1:6" ht="12.75" hidden="1" customHeight="1">
      <c r="A34" s="72">
        <v>37256</v>
      </c>
      <c r="B34" s="151">
        <v>81</v>
      </c>
      <c r="C34" s="151">
        <v>44</v>
      </c>
      <c r="D34" s="151">
        <v>61</v>
      </c>
      <c r="E34" s="16"/>
      <c r="F34" s="16"/>
    </row>
    <row r="35" spans="1:6" ht="12.75" hidden="1" customHeight="1">
      <c r="A35" s="72">
        <v>37346</v>
      </c>
      <c r="B35" s="151">
        <v>73</v>
      </c>
      <c r="C35" s="151">
        <v>41</v>
      </c>
      <c r="D35" s="151">
        <v>56</v>
      </c>
      <c r="E35" s="16"/>
      <c r="F35" s="16"/>
    </row>
    <row r="36" spans="1:6" ht="12.75" hidden="1" customHeight="1">
      <c r="A36" s="72">
        <v>37437</v>
      </c>
      <c r="B36" s="151">
        <v>68</v>
      </c>
      <c r="C36" s="151">
        <v>39</v>
      </c>
      <c r="D36" s="151">
        <v>53</v>
      </c>
      <c r="E36" s="16"/>
      <c r="F36" s="16"/>
    </row>
    <row r="37" spans="1:6" ht="12.75" hidden="1" customHeight="1">
      <c r="A37" s="72">
        <v>37529</v>
      </c>
      <c r="B37" s="151">
        <v>76</v>
      </c>
      <c r="C37" s="151">
        <v>42</v>
      </c>
      <c r="D37" s="151">
        <v>58</v>
      </c>
    </row>
    <row r="38" spans="1:6" ht="12.75" hidden="1" customHeight="1">
      <c r="A38" s="72">
        <v>37621</v>
      </c>
      <c r="B38" s="151">
        <v>79</v>
      </c>
      <c r="C38" s="151">
        <v>44</v>
      </c>
      <c r="D38" s="151">
        <v>60</v>
      </c>
    </row>
    <row r="39" spans="1:6" ht="12.75" hidden="1" customHeight="1">
      <c r="A39" s="72">
        <v>37711</v>
      </c>
      <c r="B39" s="151">
        <v>81</v>
      </c>
      <c r="C39" s="151">
        <v>44</v>
      </c>
      <c r="D39" s="151">
        <v>61</v>
      </c>
    </row>
    <row r="40" spans="1:6" ht="12.75" hidden="1" customHeight="1">
      <c r="A40" s="72">
        <v>37802</v>
      </c>
      <c r="B40" s="151">
        <v>94</v>
      </c>
      <c r="C40" s="151">
        <v>48</v>
      </c>
      <c r="D40" s="151">
        <v>68</v>
      </c>
    </row>
    <row r="41" spans="1:6" ht="12.75" hidden="1" customHeight="1">
      <c r="A41" s="72">
        <v>37894</v>
      </c>
      <c r="B41" s="151">
        <v>92</v>
      </c>
      <c r="C41" s="151">
        <v>47</v>
      </c>
      <c r="D41" s="151">
        <v>68</v>
      </c>
    </row>
    <row r="42" spans="1:6" ht="12.75" hidden="1" customHeight="1">
      <c r="A42" s="72">
        <v>37986</v>
      </c>
      <c r="B42" s="151">
        <v>101</v>
      </c>
      <c r="C42" s="151">
        <v>50</v>
      </c>
      <c r="D42" s="151">
        <v>74</v>
      </c>
    </row>
    <row r="43" spans="1:6" ht="12.75" hidden="1" customHeight="1">
      <c r="A43" s="72">
        <v>38077</v>
      </c>
      <c r="B43" s="151">
        <v>110</v>
      </c>
      <c r="C43" s="151">
        <v>55</v>
      </c>
      <c r="D43" s="151">
        <v>78</v>
      </c>
    </row>
    <row r="44" spans="1:6" ht="12.75" hidden="1" customHeight="1">
      <c r="A44" s="72">
        <v>38168</v>
      </c>
      <c r="B44" s="151">
        <v>102</v>
      </c>
      <c r="C44" s="151">
        <v>53</v>
      </c>
      <c r="D44" s="151">
        <v>75</v>
      </c>
    </row>
    <row r="45" spans="1:6" ht="12.75" hidden="1" customHeight="1">
      <c r="A45" s="72">
        <v>38260</v>
      </c>
      <c r="B45" s="151">
        <v>106</v>
      </c>
      <c r="C45" s="151">
        <v>55</v>
      </c>
      <c r="D45" s="151">
        <v>76</v>
      </c>
    </row>
    <row r="46" spans="1:6" ht="12.75" hidden="1" customHeight="1">
      <c r="A46" s="72">
        <v>38352</v>
      </c>
      <c r="B46" s="151">
        <v>110</v>
      </c>
      <c r="C46" s="151">
        <v>57</v>
      </c>
      <c r="D46" s="151">
        <v>79</v>
      </c>
    </row>
    <row r="47" spans="1:6" ht="12.75" hidden="1" customHeight="1">
      <c r="A47" s="72">
        <v>38442</v>
      </c>
      <c r="B47" s="151">
        <v>101</v>
      </c>
      <c r="C47" s="151">
        <v>54</v>
      </c>
      <c r="D47" s="151">
        <v>72</v>
      </c>
    </row>
    <row r="48" spans="1:6" ht="12.75" hidden="1" customHeight="1">
      <c r="A48" s="72">
        <v>38533</v>
      </c>
      <c r="B48" s="151">
        <v>106</v>
      </c>
      <c r="C48" s="151">
        <v>55</v>
      </c>
      <c r="D48" s="151">
        <v>75</v>
      </c>
    </row>
    <row r="49" spans="1:4" ht="12.75" hidden="1" customHeight="1">
      <c r="A49" s="72">
        <v>38625</v>
      </c>
      <c r="B49" s="151">
        <v>101</v>
      </c>
      <c r="C49" s="151">
        <v>53</v>
      </c>
      <c r="D49" s="151">
        <v>72</v>
      </c>
    </row>
    <row r="50" spans="1:4" ht="12.75" hidden="1" customHeight="1">
      <c r="A50" s="72">
        <v>38717</v>
      </c>
      <c r="B50" s="151">
        <v>101</v>
      </c>
      <c r="C50" s="151">
        <v>52</v>
      </c>
      <c r="D50" s="151">
        <v>72</v>
      </c>
    </row>
    <row r="51" spans="1:4" ht="12.75" hidden="1" customHeight="1">
      <c r="A51" s="72">
        <v>38807</v>
      </c>
      <c r="B51" s="151">
        <v>90</v>
      </c>
      <c r="C51" s="151">
        <v>48</v>
      </c>
      <c r="D51" s="151">
        <v>65</v>
      </c>
    </row>
    <row r="52" spans="1:4" ht="12.75" hidden="1" customHeight="1">
      <c r="A52" s="72">
        <v>38898</v>
      </c>
      <c r="B52" s="151">
        <v>93</v>
      </c>
      <c r="C52" s="151">
        <v>49</v>
      </c>
      <c r="D52" s="151">
        <v>67</v>
      </c>
    </row>
    <row r="53" spans="1:4" ht="12.75" hidden="1" customHeight="1">
      <c r="A53" s="72">
        <v>38990</v>
      </c>
      <c r="B53" s="151">
        <v>92</v>
      </c>
      <c r="C53" s="151">
        <v>49</v>
      </c>
      <c r="D53" s="151">
        <v>66</v>
      </c>
    </row>
    <row r="54" spans="1:4" ht="12.75" hidden="1" customHeight="1">
      <c r="A54" s="72">
        <v>39082</v>
      </c>
      <c r="B54" s="151">
        <v>88</v>
      </c>
      <c r="C54" s="151">
        <v>47</v>
      </c>
      <c r="D54" s="151">
        <v>64</v>
      </c>
    </row>
    <row r="55" spans="1:4" ht="12.75" hidden="1" customHeight="1">
      <c r="A55" s="72">
        <v>39172</v>
      </c>
      <c r="B55" s="151">
        <v>80</v>
      </c>
      <c r="C55" s="151">
        <v>44</v>
      </c>
      <c r="D55" s="151">
        <v>58</v>
      </c>
    </row>
    <row r="56" spans="1:4" ht="12.75" hidden="1" customHeight="1">
      <c r="A56" s="72">
        <v>39263</v>
      </c>
      <c r="B56" s="151">
        <v>74</v>
      </c>
      <c r="C56" s="151">
        <v>41</v>
      </c>
      <c r="D56" s="151">
        <v>54</v>
      </c>
    </row>
    <row r="57" spans="1:4" ht="12.75" hidden="1" customHeight="1">
      <c r="A57" s="72">
        <v>39355</v>
      </c>
      <c r="B57" s="151">
        <v>73</v>
      </c>
      <c r="C57" s="151">
        <v>40</v>
      </c>
      <c r="D57" s="151">
        <v>53</v>
      </c>
    </row>
    <row r="58" spans="1:4" ht="12.75" hidden="1" customHeight="1">
      <c r="A58" s="72">
        <v>39447</v>
      </c>
      <c r="B58" s="151">
        <v>77</v>
      </c>
      <c r="C58" s="151">
        <v>41</v>
      </c>
      <c r="D58" s="151">
        <v>54</v>
      </c>
    </row>
    <row r="59" spans="1:4" ht="12.75" hidden="1" customHeight="1">
      <c r="A59" s="72">
        <v>39538</v>
      </c>
      <c r="B59" s="151">
        <v>72</v>
      </c>
      <c r="C59" s="151">
        <v>39</v>
      </c>
      <c r="D59" s="151">
        <v>50</v>
      </c>
    </row>
    <row r="60" spans="1:4" ht="12.75" hidden="1" customHeight="1">
      <c r="A60" s="72">
        <v>39629</v>
      </c>
      <c r="B60" s="151">
        <v>68</v>
      </c>
      <c r="C60" s="151">
        <v>37</v>
      </c>
      <c r="D60" s="151">
        <v>48</v>
      </c>
    </row>
    <row r="61" spans="1:4" ht="12.75" hidden="1" customHeight="1">
      <c r="A61" s="72">
        <v>39721</v>
      </c>
      <c r="B61" s="151">
        <v>72</v>
      </c>
      <c r="C61" s="151">
        <v>39</v>
      </c>
      <c r="D61" s="151">
        <v>50</v>
      </c>
    </row>
    <row r="62" spans="1:4" ht="12.75" hidden="1" customHeight="1">
      <c r="A62" s="72">
        <v>39813</v>
      </c>
      <c r="B62" s="151">
        <v>87</v>
      </c>
      <c r="C62" s="151">
        <v>44</v>
      </c>
      <c r="D62" s="151">
        <v>58</v>
      </c>
    </row>
    <row r="63" spans="1:4" ht="12.75" hidden="1" customHeight="1">
      <c r="A63" s="72">
        <v>39903</v>
      </c>
      <c r="B63" s="151">
        <v>88</v>
      </c>
      <c r="C63" s="151">
        <v>45</v>
      </c>
      <c r="D63" s="151">
        <v>57</v>
      </c>
    </row>
    <row r="64" spans="1:4" ht="12.75" hidden="1" customHeight="1">
      <c r="A64" s="72">
        <v>39994</v>
      </c>
      <c r="B64" s="151">
        <v>88</v>
      </c>
      <c r="C64" s="151">
        <v>45</v>
      </c>
      <c r="D64" s="151">
        <v>58</v>
      </c>
    </row>
    <row r="65" spans="1:5">
      <c r="A65" s="72">
        <v>40086</v>
      </c>
      <c r="B65" s="151">
        <v>89</v>
      </c>
      <c r="C65" s="151">
        <v>46</v>
      </c>
      <c r="D65" s="151">
        <v>59</v>
      </c>
    </row>
    <row r="66" spans="1:5">
      <c r="A66" s="72">
        <v>40178</v>
      </c>
      <c r="B66" s="151">
        <v>98</v>
      </c>
      <c r="C66" s="151">
        <v>50</v>
      </c>
      <c r="D66" s="151">
        <v>64</v>
      </c>
    </row>
    <row r="67" spans="1:5">
      <c r="A67" s="72">
        <v>40268</v>
      </c>
      <c r="B67" s="151">
        <v>98</v>
      </c>
      <c r="C67" s="151">
        <v>49</v>
      </c>
      <c r="D67" s="151">
        <v>63</v>
      </c>
    </row>
    <row r="68" spans="1:5">
      <c r="A68" s="72">
        <v>40359</v>
      </c>
      <c r="B68" s="151">
        <v>100</v>
      </c>
      <c r="C68" s="151">
        <v>49</v>
      </c>
      <c r="D68" s="151">
        <v>64</v>
      </c>
    </row>
    <row r="69" spans="1:5">
      <c r="A69" s="72">
        <v>40451</v>
      </c>
      <c r="B69" s="151">
        <v>100</v>
      </c>
      <c r="C69" s="151">
        <v>48</v>
      </c>
      <c r="D69" s="151">
        <v>63</v>
      </c>
    </row>
    <row r="70" spans="1:5">
      <c r="A70" s="72">
        <v>40543</v>
      </c>
      <c r="B70" s="151">
        <v>96</v>
      </c>
      <c r="C70" s="151">
        <v>45</v>
      </c>
      <c r="D70" s="151">
        <v>62</v>
      </c>
    </row>
    <row r="71" spans="1:5">
      <c r="A71" s="72">
        <v>40633</v>
      </c>
      <c r="B71" s="151">
        <v>91</v>
      </c>
      <c r="C71" s="151">
        <v>43</v>
      </c>
      <c r="D71" s="151">
        <v>58</v>
      </c>
    </row>
    <row r="72" spans="1:5">
      <c r="A72" s="72">
        <v>40724</v>
      </c>
      <c r="B72" s="151">
        <v>97</v>
      </c>
      <c r="C72" s="151">
        <v>45</v>
      </c>
      <c r="D72" s="151">
        <v>61</v>
      </c>
    </row>
    <row r="73" spans="1:5">
      <c r="A73" s="72">
        <v>40816</v>
      </c>
      <c r="B73" s="151">
        <v>105</v>
      </c>
      <c r="C73" s="151">
        <v>47</v>
      </c>
      <c r="D73" s="151">
        <v>64</v>
      </c>
    </row>
    <row r="74" spans="1:5">
      <c r="A74" s="72">
        <v>40908</v>
      </c>
      <c r="B74" s="151">
        <v>109</v>
      </c>
      <c r="C74" s="151">
        <v>49</v>
      </c>
      <c r="D74" s="151">
        <v>66</v>
      </c>
    </row>
    <row r="75" spans="1:5">
      <c r="A75" s="72">
        <v>40998</v>
      </c>
      <c r="B75" s="151">
        <v>105</v>
      </c>
      <c r="C75" s="151">
        <v>47</v>
      </c>
      <c r="D75" s="151">
        <v>63</v>
      </c>
    </row>
    <row r="76" spans="1:5">
      <c r="A76" s="72">
        <v>41089</v>
      </c>
      <c r="B76" s="151">
        <v>105</v>
      </c>
      <c r="C76" s="151">
        <v>47</v>
      </c>
      <c r="D76" s="151">
        <v>64</v>
      </c>
    </row>
    <row r="77" spans="1:5">
      <c r="A77" s="72">
        <v>41181</v>
      </c>
      <c r="B77" s="151">
        <v>108</v>
      </c>
      <c r="C77" s="151">
        <v>47</v>
      </c>
      <c r="D77" s="151">
        <v>64</v>
      </c>
    </row>
    <row r="78" spans="1:5">
      <c r="A78" s="72">
        <v>41273</v>
      </c>
      <c r="B78" s="151">
        <v>110</v>
      </c>
      <c r="C78" s="151">
        <v>48</v>
      </c>
      <c r="D78" s="151">
        <v>66</v>
      </c>
    </row>
    <row r="79" spans="1:5">
      <c r="A79" s="127">
        <v>41364</v>
      </c>
      <c r="B79" s="152">
        <v>111</v>
      </c>
      <c r="C79" s="152">
        <v>48</v>
      </c>
      <c r="D79" s="152">
        <v>66</v>
      </c>
    </row>
    <row r="80" spans="1:5">
      <c r="A80" s="128">
        <v>41455</v>
      </c>
      <c r="B80" s="153">
        <v>100</v>
      </c>
      <c r="C80" s="153">
        <v>44</v>
      </c>
      <c r="D80" s="153">
        <v>60</v>
      </c>
      <c r="E80" s="129"/>
    </row>
    <row r="81" spans="1:4">
      <c r="A81" s="124"/>
      <c r="B81" s="125"/>
      <c r="C81" s="125"/>
      <c r="D81" s="125"/>
    </row>
    <row r="82" spans="1:4">
      <c r="A82" s="126"/>
      <c r="B82" s="41"/>
      <c r="C82" s="41"/>
      <c r="D82" s="41"/>
    </row>
    <row r="83" spans="1:4">
      <c r="A83" s="73"/>
    </row>
    <row r="84" spans="1:4">
      <c r="A84" s="73"/>
    </row>
    <row r="85" spans="1:4">
      <c r="A85" s="73"/>
    </row>
    <row r="86" spans="1:4">
      <c r="A86" s="73"/>
    </row>
    <row r="87" spans="1:4">
      <c r="A87" s="73"/>
    </row>
    <row r="88" spans="1:4">
      <c r="A88" s="73"/>
    </row>
    <row r="89" spans="1:4">
      <c r="A89" s="73"/>
    </row>
    <row r="90" spans="1:4">
      <c r="A90" s="73"/>
    </row>
    <row r="91" spans="1:4">
      <c r="A91" s="73"/>
    </row>
    <row r="92" spans="1:4">
      <c r="A92" s="73"/>
    </row>
    <row r="93" spans="1:4">
      <c r="A93" s="73"/>
    </row>
    <row r="94" spans="1:4">
      <c r="A94" s="73"/>
    </row>
    <row r="95" spans="1:4">
      <c r="A95" s="73"/>
    </row>
    <row r="96" spans="1:4">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39.28515625" style="13" bestFit="1" customWidth="1"/>
    <col min="2" max="2" width="26.42578125" style="13" bestFit="1" customWidth="1"/>
    <col min="3" max="3" width="20" style="13" bestFit="1" customWidth="1"/>
    <col min="4" max="4" width="24.85546875" style="13" bestFit="1" customWidth="1"/>
    <col min="5" max="5" width="12.140625" style="13" bestFit="1" customWidth="1"/>
    <col min="6" max="6" width="6.7109375" style="13" customWidth="1"/>
    <col min="7" max="7" width="4.140625" style="13" customWidth="1"/>
    <col min="8" max="14" width="10.7109375" style="13" customWidth="1"/>
    <col min="15" max="15" width="33" style="13" bestFit="1" customWidth="1"/>
    <col min="16" max="17" width="10.7109375" style="13" customWidth="1"/>
    <col min="18" max="16384" width="9.140625" style="13"/>
  </cols>
  <sheetData>
    <row r="1" spans="1:15" ht="60" customHeight="1">
      <c r="A1" s="167" t="s">
        <v>326</v>
      </c>
      <c r="B1" s="167"/>
      <c r="C1" s="167"/>
      <c r="D1" s="167"/>
      <c r="E1" s="167"/>
      <c r="G1" s="89"/>
      <c r="H1" s="2"/>
      <c r="I1" s="165"/>
      <c r="J1" s="165"/>
      <c r="K1" s="165"/>
      <c r="L1" s="165"/>
      <c r="M1" s="165"/>
      <c r="O1" s="154" t="s">
        <v>537</v>
      </c>
    </row>
    <row r="2" spans="1:15" ht="60" customHeight="1">
      <c r="A2" s="164" t="s">
        <v>626</v>
      </c>
      <c r="B2" s="164"/>
      <c r="C2" s="164"/>
      <c r="D2" s="164"/>
      <c r="E2" s="164"/>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646</v>
      </c>
      <c r="B4" s="167"/>
      <c r="C4" s="167"/>
      <c r="D4" s="167"/>
      <c r="E4" s="167"/>
      <c r="G4" s="89"/>
      <c r="H4" s="2"/>
      <c r="I4" s="3"/>
      <c r="J4" s="2"/>
      <c r="K4" s="2"/>
      <c r="L4" s="2"/>
      <c r="M4" s="2"/>
      <c r="O4" s="154" t="s">
        <v>534</v>
      </c>
    </row>
    <row r="5" spans="1:15" ht="60" customHeight="1">
      <c r="A5" s="164" t="s">
        <v>625</v>
      </c>
      <c r="B5" s="164"/>
      <c r="C5" s="164"/>
      <c r="D5" s="164"/>
      <c r="E5" s="164"/>
      <c r="F5" s="99"/>
      <c r="G5" s="99"/>
      <c r="H5" s="2"/>
      <c r="I5" s="2"/>
      <c r="J5" s="2"/>
      <c r="K5" s="2"/>
      <c r="L5" s="2"/>
      <c r="M5" s="2"/>
    </row>
    <row r="6" spans="1:15">
      <c r="A6" s="30" t="s">
        <v>35</v>
      </c>
      <c r="B6" s="30" t="s">
        <v>36</v>
      </c>
    </row>
    <row r="8" spans="1:15">
      <c r="A8" s="94" t="s">
        <v>70</v>
      </c>
      <c r="B8" s="94" t="s">
        <v>71</v>
      </c>
      <c r="C8" s="94" t="s">
        <v>72</v>
      </c>
      <c r="D8" s="94" t="s">
        <v>73</v>
      </c>
      <c r="E8" s="94" t="s">
        <v>74</v>
      </c>
      <c r="H8" s="2"/>
      <c r="I8" s="2"/>
      <c r="J8" s="2"/>
      <c r="K8" s="2"/>
      <c r="L8" s="2"/>
      <c r="M8" s="2"/>
    </row>
    <row r="9" spans="1:15">
      <c r="A9" s="96" t="s">
        <v>627</v>
      </c>
      <c r="B9" s="96" t="s">
        <v>357</v>
      </c>
      <c r="C9" s="94" t="s">
        <v>75</v>
      </c>
      <c r="D9" s="96" t="s">
        <v>327</v>
      </c>
      <c r="E9" s="94" t="s">
        <v>76</v>
      </c>
      <c r="H9" s="2"/>
      <c r="I9" s="2"/>
      <c r="J9" s="2"/>
      <c r="K9" s="2"/>
      <c r="L9" s="2"/>
      <c r="M9" s="2"/>
    </row>
    <row r="10" spans="1:15">
      <c r="A10" s="137">
        <v>3494.0010000000002</v>
      </c>
      <c r="B10" s="137">
        <v>274.53899999999999</v>
      </c>
      <c r="C10" s="137">
        <v>110.315</v>
      </c>
      <c r="D10" s="137">
        <v>285.03100000000001</v>
      </c>
      <c r="E10" s="137">
        <v>158.97</v>
      </c>
      <c r="H10" s="2"/>
      <c r="I10" s="2"/>
      <c r="J10" s="2"/>
      <c r="K10" s="2"/>
      <c r="L10" s="2"/>
      <c r="M10" s="2"/>
    </row>
    <row r="11" spans="1:15">
      <c r="A11" s="76"/>
      <c r="B11" s="24"/>
      <c r="C11" s="18"/>
      <c r="D11" s="18"/>
      <c r="E11" s="19"/>
      <c r="F11" s="20"/>
    </row>
    <row r="12" spans="1:15">
      <c r="A12" s="76"/>
      <c r="B12" s="24"/>
      <c r="C12" s="18"/>
      <c r="D12" s="18"/>
      <c r="E12" s="21"/>
      <c r="F12" s="20"/>
    </row>
    <row r="13" spans="1:15">
      <c r="A13" s="76"/>
      <c r="B13" s="24"/>
      <c r="C13" s="18"/>
      <c r="D13" s="18"/>
      <c r="E13" s="21"/>
      <c r="F13" s="20"/>
    </row>
    <row r="14" spans="1:15">
      <c r="A14" s="76"/>
      <c r="B14" s="24"/>
      <c r="C14" s="18"/>
      <c r="D14" s="18"/>
      <c r="E14" s="21"/>
      <c r="F14" s="20"/>
    </row>
    <row r="15" spans="1:15">
      <c r="A15" s="76"/>
      <c r="B15" s="24"/>
      <c r="C15" s="18"/>
      <c r="D15" s="18"/>
      <c r="E15" s="21"/>
      <c r="F15" s="20"/>
    </row>
    <row r="16" spans="1:15">
      <c r="A16" s="76"/>
      <c r="B16" s="24"/>
      <c r="C16" s="18"/>
      <c r="D16" s="18"/>
      <c r="E16" s="21"/>
      <c r="F16" s="20"/>
    </row>
    <row r="17" spans="1:6">
      <c r="A17" s="76"/>
      <c r="B17" s="24"/>
      <c r="C17" s="18"/>
      <c r="D17" s="18"/>
      <c r="E17" s="21"/>
      <c r="F17" s="20"/>
    </row>
    <row r="18" spans="1:6">
      <c r="A18" s="76"/>
      <c r="B18" s="24"/>
      <c r="C18" s="18"/>
      <c r="D18" s="18"/>
      <c r="E18" s="21"/>
      <c r="F18" s="20"/>
    </row>
    <row r="19" spans="1:6">
      <c r="A19" s="76"/>
      <c r="B19" s="24"/>
      <c r="C19" s="18"/>
      <c r="D19" s="18"/>
      <c r="E19" s="21"/>
      <c r="F19" s="20"/>
    </row>
    <row r="20" spans="1:6">
      <c r="A20" s="76"/>
      <c r="B20" s="24"/>
      <c r="C20" s="18"/>
      <c r="D20" s="18"/>
      <c r="E20" s="21"/>
      <c r="F20" s="20"/>
    </row>
    <row r="21" spans="1:6">
      <c r="A21" s="76"/>
      <c r="B21" s="24"/>
      <c r="C21" s="18"/>
      <c r="D21" s="18"/>
      <c r="E21" s="21"/>
      <c r="F21" s="20"/>
    </row>
    <row r="22" spans="1:6">
      <c r="A22" s="76"/>
      <c r="B22" s="24"/>
      <c r="C22" s="18"/>
      <c r="D22" s="18"/>
      <c r="E22" s="21"/>
      <c r="F22" s="20"/>
    </row>
    <row r="23" spans="1:6">
      <c r="A23" s="73"/>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G3"/>
    <mergeCell ref="A4:E4"/>
    <mergeCell ref="A1:E1"/>
    <mergeCell ref="A2:E2"/>
  </mergeCells>
  <hyperlinks>
    <hyperlink ref="A6" location="Innhold!A1" display="Innhold"/>
    <hyperlink ref="B6" location="Index!A1" display="Index"/>
  </hyperlink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1.140625" style="13" bestFit="1" customWidth="1"/>
    <col min="2" max="2" width="12.5703125" style="13" bestFit="1" customWidth="1"/>
    <col min="3" max="3" width="20.5703125" style="13" customWidth="1"/>
    <col min="4" max="4" width="14.5703125" style="13" bestFit="1" customWidth="1"/>
    <col min="5" max="5" width="12.7109375" style="13" bestFit="1" customWidth="1"/>
    <col min="6" max="6" width="12.5703125" style="13" bestFit="1" customWidth="1"/>
    <col min="7" max="7" width="10.7109375" style="13" customWidth="1"/>
    <col min="8" max="8" width="16.5703125" style="13" bestFit="1" customWidth="1"/>
    <col min="9" max="12" width="10.7109375" style="13" customWidth="1"/>
    <col min="13" max="14" width="9.140625" style="13"/>
    <col min="15" max="15" width="16.42578125" style="13" bestFit="1" customWidth="1"/>
    <col min="16" max="16384" width="9.140625" style="13"/>
  </cols>
  <sheetData>
    <row r="1" spans="1:15" ht="60" customHeight="1">
      <c r="A1" s="167" t="s">
        <v>328</v>
      </c>
      <c r="B1" s="167"/>
      <c r="C1" s="167"/>
      <c r="D1" s="167"/>
      <c r="E1" s="167"/>
      <c r="F1" s="167"/>
      <c r="G1" s="2"/>
      <c r="I1" s="165"/>
      <c r="J1" s="165"/>
      <c r="K1" s="165"/>
      <c r="L1" s="165"/>
      <c r="M1" s="165"/>
      <c r="O1" s="155" t="s">
        <v>535</v>
      </c>
    </row>
    <row r="2" spans="1:15" ht="60" customHeight="1">
      <c r="A2" s="164" t="s">
        <v>628</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329</v>
      </c>
      <c r="B4" s="167"/>
      <c r="C4" s="167"/>
      <c r="D4" s="167"/>
      <c r="E4" s="167"/>
      <c r="F4" s="167"/>
      <c r="G4" s="2"/>
      <c r="I4" s="3"/>
      <c r="J4" s="2"/>
      <c r="K4" s="2"/>
      <c r="L4" s="2"/>
      <c r="M4" s="2"/>
      <c r="O4" s="155" t="s">
        <v>536</v>
      </c>
    </row>
    <row r="5" spans="1:15" ht="60" customHeight="1">
      <c r="A5" s="164" t="s">
        <v>647</v>
      </c>
      <c r="B5" s="164"/>
      <c r="C5" s="164"/>
      <c r="D5" s="164"/>
      <c r="E5" s="164"/>
      <c r="F5" s="164"/>
      <c r="G5" s="2"/>
      <c r="H5" s="2"/>
      <c r="I5" s="2"/>
      <c r="J5" s="2"/>
      <c r="K5" s="2"/>
      <c r="L5" s="2"/>
      <c r="M5" s="2"/>
    </row>
    <row r="6" spans="1:15">
      <c r="A6" s="30" t="s">
        <v>35</v>
      </c>
      <c r="B6" s="30" t="s">
        <v>36</v>
      </c>
    </row>
    <row r="8" spans="1:15" ht="17.25" customHeight="1">
      <c r="A8" s="57"/>
      <c r="B8" s="92" t="s">
        <v>77</v>
      </c>
      <c r="C8" s="92" t="s">
        <v>78</v>
      </c>
      <c r="D8" s="92" t="s">
        <v>79</v>
      </c>
      <c r="E8" s="92" t="s">
        <v>80</v>
      </c>
      <c r="F8" s="92" t="s">
        <v>81</v>
      </c>
      <c r="G8" s="2"/>
      <c r="H8" s="2"/>
      <c r="I8" s="2"/>
      <c r="J8" s="2"/>
      <c r="K8" s="2"/>
      <c r="L8" s="2"/>
      <c r="M8" s="2"/>
    </row>
    <row r="9" spans="1:15" ht="31.5" customHeight="1">
      <c r="A9" s="57" t="s">
        <v>0</v>
      </c>
      <c r="B9" s="92" t="s">
        <v>82</v>
      </c>
      <c r="C9" s="93" t="s">
        <v>629</v>
      </c>
      <c r="D9" s="93" t="s">
        <v>103</v>
      </c>
      <c r="E9" s="93" t="s">
        <v>330</v>
      </c>
      <c r="F9" s="92" t="s">
        <v>83</v>
      </c>
      <c r="G9" s="2"/>
      <c r="H9" s="2"/>
      <c r="I9" s="2"/>
      <c r="J9" s="2"/>
      <c r="K9" s="2"/>
      <c r="L9" s="2"/>
      <c r="M9" s="2"/>
    </row>
    <row r="10" spans="1:15">
      <c r="A10" s="72">
        <v>36891</v>
      </c>
      <c r="B10" s="43">
        <v>56.304562353596907</v>
      </c>
      <c r="C10" s="43">
        <v>8.0954490016838534</v>
      </c>
      <c r="D10" s="43">
        <v>0.58026477110874841</v>
      </c>
      <c r="E10" s="43">
        <v>8.1835793042344278</v>
      </c>
      <c r="F10" s="43">
        <v>1.3636557660946274</v>
      </c>
      <c r="G10" s="2"/>
      <c r="H10" s="2"/>
      <c r="I10" s="2"/>
      <c r="J10" s="2"/>
      <c r="K10" s="2"/>
      <c r="L10" s="2"/>
      <c r="M10" s="2"/>
    </row>
    <row r="11" spans="1:15">
      <c r="A11" s="72">
        <v>37256</v>
      </c>
      <c r="B11" s="43">
        <v>26.947523628764785</v>
      </c>
      <c r="C11" s="43">
        <v>1.9007739525826763</v>
      </c>
      <c r="D11" s="43">
        <v>7.3875938848760416</v>
      </c>
      <c r="E11" s="43">
        <v>0.46858720512596846</v>
      </c>
      <c r="F11" s="43">
        <v>8.0291373509988695</v>
      </c>
      <c r="G11" s="2"/>
      <c r="H11" s="2"/>
      <c r="I11" s="2"/>
      <c r="J11" s="2"/>
      <c r="K11" s="2"/>
      <c r="L11" s="2"/>
      <c r="M11" s="2"/>
    </row>
    <row r="12" spans="1:15">
      <c r="A12" s="72">
        <v>37621</v>
      </c>
      <c r="B12" s="43">
        <v>1.5217449284756439</v>
      </c>
      <c r="C12" s="43">
        <v>0.5895101868599304</v>
      </c>
      <c r="D12" s="43">
        <v>17.881368613744723</v>
      </c>
      <c r="E12" s="43">
        <v>2.5131355162273139</v>
      </c>
      <c r="F12" s="43">
        <v>0.19086668041331722</v>
      </c>
      <c r="G12" s="2"/>
      <c r="H12" s="2"/>
      <c r="I12" s="2"/>
      <c r="J12" s="2"/>
      <c r="K12" s="2"/>
      <c r="L12" s="2"/>
      <c r="M12" s="2"/>
    </row>
    <row r="13" spans="1:15">
      <c r="A13" s="72">
        <v>37986</v>
      </c>
      <c r="B13" s="43">
        <v>-4.4563185380139041</v>
      </c>
      <c r="C13" s="43">
        <v>3.4457324700552854</v>
      </c>
      <c r="D13" s="43">
        <v>1.6221928989611334</v>
      </c>
      <c r="E13" s="43">
        <v>-8.2320538426957341</v>
      </c>
      <c r="F13" s="43">
        <v>0.8725786162659861</v>
      </c>
      <c r="G13" s="2"/>
      <c r="H13" s="2"/>
      <c r="I13" s="2"/>
      <c r="J13" s="2"/>
      <c r="K13" s="2"/>
      <c r="L13" s="2"/>
      <c r="M13" s="2"/>
    </row>
    <row r="14" spans="1:15">
      <c r="A14" s="72">
        <v>38352</v>
      </c>
      <c r="B14" s="43">
        <v>1.8310259706572978</v>
      </c>
      <c r="C14" s="43">
        <v>0.87353428498608987</v>
      </c>
      <c r="D14" s="43">
        <v>10.170316326054715</v>
      </c>
      <c r="E14" s="43">
        <v>2.802905535029351</v>
      </c>
      <c r="F14" s="43">
        <v>4.9719113768381282</v>
      </c>
      <c r="G14" s="2"/>
      <c r="H14" s="2"/>
      <c r="I14" s="2"/>
      <c r="J14" s="2"/>
      <c r="K14" s="2"/>
      <c r="L14" s="2"/>
      <c r="M14" s="2"/>
    </row>
    <row r="15" spans="1:15">
      <c r="A15" s="72">
        <v>38717</v>
      </c>
      <c r="B15" s="43">
        <v>76.374949718832383</v>
      </c>
      <c r="C15" s="43">
        <v>-0.47641553088708316</v>
      </c>
      <c r="D15" s="43">
        <v>1.1252431710014208</v>
      </c>
      <c r="E15" s="43">
        <v>10.25828955037837</v>
      </c>
      <c r="F15" s="43">
        <v>5.0040776237620301</v>
      </c>
      <c r="G15" s="2"/>
      <c r="H15" s="2"/>
      <c r="I15" s="2"/>
      <c r="J15" s="2"/>
      <c r="K15" s="2"/>
      <c r="L15" s="2"/>
      <c r="M15" s="2"/>
    </row>
    <row r="16" spans="1:15">
      <c r="A16" s="72">
        <v>39082</v>
      </c>
      <c r="B16" s="43">
        <v>130.48063688881143</v>
      </c>
      <c r="C16" s="43">
        <v>-0.34283016205864258</v>
      </c>
      <c r="D16" s="43">
        <v>12.110086565960476</v>
      </c>
      <c r="E16" s="43">
        <v>-5.6262780974090383</v>
      </c>
      <c r="F16" s="43">
        <v>5.9524851772923428</v>
      </c>
      <c r="G16" s="2"/>
      <c r="H16" s="2"/>
      <c r="I16" s="2"/>
      <c r="J16" s="2"/>
      <c r="K16" s="2"/>
      <c r="L16" s="2"/>
      <c r="M16" s="2"/>
    </row>
    <row r="17" spans="1:6">
      <c r="A17" s="72">
        <v>39447</v>
      </c>
      <c r="B17" s="43">
        <v>156.89590942172856</v>
      </c>
      <c r="C17" s="43">
        <v>3.4497230700083308</v>
      </c>
      <c r="D17" s="43">
        <v>9.0940820039644308</v>
      </c>
      <c r="E17" s="43">
        <v>0.48797702051049052</v>
      </c>
      <c r="F17" s="43">
        <v>7.5328987675515089</v>
      </c>
    </row>
    <row r="18" spans="1:6">
      <c r="A18" s="72">
        <v>39813</v>
      </c>
      <c r="B18" s="43">
        <v>171.3499174628266</v>
      </c>
      <c r="C18" s="43">
        <v>24.584704518465326</v>
      </c>
      <c r="D18" s="43">
        <v>-9.0450731550532808</v>
      </c>
      <c r="E18" s="43">
        <v>7.596498782869701</v>
      </c>
      <c r="F18" s="43">
        <v>12.589099357990577</v>
      </c>
    </row>
    <row r="19" spans="1:6">
      <c r="A19" s="72">
        <v>40178</v>
      </c>
      <c r="B19" s="43">
        <v>-63.218689040775878</v>
      </c>
      <c r="C19" s="43">
        <v>-7.2551930877071573</v>
      </c>
      <c r="D19" s="43">
        <v>19.326149479647253</v>
      </c>
      <c r="E19" s="43">
        <v>-1.8366464017006365</v>
      </c>
      <c r="F19" s="43">
        <v>-2.8692540969468392</v>
      </c>
    </row>
    <row r="20" spans="1:6">
      <c r="A20" s="72">
        <v>40543</v>
      </c>
      <c r="B20" s="43">
        <v>36.806499043162795</v>
      </c>
      <c r="C20" s="43">
        <v>22.483632962347475</v>
      </c>
      <c r="D20" s="43">
        <v>1.9289882931452302</v>
      </c>
      <c r="E20" s="43">
        <v>-2.7770524478499938</v>
      </c>
      <c r="F20" s="43">
        <v>-4.5632194666697323</v>
      </c>
    </row>
    <row r="21" spans="1:6">
      <c r="A21" s="72">
        <v>40908</v>
      </c>
      <c r="B21" s="43">
        <v>48.703030293595276</v>
      </c>
      <c r="C21" s="43">
        <v>20.718848305127583</v>
      </c>
      <c r="D21" s="43">
        <v>-3.252227213747974</v>
      </c>
      <c r="E21" s="43">
        <v>2.9407886666526175</v>
      </c>
      <c r="F21" s="43">
        <v>3.1361741298047128</v>
      </c>
    </row>
    <row r="22" spans="1:6">
      <c r="A22" s="72">
        <v>41274</v>
      </c>
      <c r="B22" s="43">
        <v>19.400704000789904</v>
      </c>
      <c r="C22" s="43">
        <v>0.84837726689968262</v>
      </c>
      <c r="D22" s="43">
        <v>22.176266066238938</v>
      </c>
      <c r="E22" s="43">
        <v>-2.6934559861878986</v>
      </c>
      <c r="F22" s="43">
        <v>6.604954038576718</v>
      </c>
    </row>
    <row r="23" spans="1:6">
      <c r="A23" s="72">
        <v>41639</v>
      </c>
      <c r="B23" s="43">
        <v>21.19</v>
      </c>
      <c r="C23" s="43">
        <v>8.9600000000000009</v>
      </c>
      <c r="D23" s="43">
        <v>30.86</v>
      </c>
      <c r="E23" s="43">
        <v>-2.14</v>
      </c>
      <c r="F23" s="43">
        <v>9.09</v>
      </c>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42.140625" style="58" bestFit="1" customWidth="1"/>
    <col min="2" max="3" width="14.7109375" style="58" customWidth="1"/>
    <col min="4" max="4" width="43.5703125" style="58" bestFit="1" customWidth="1"/>
    <col min="5" max="5" width="3.42578125" style="58" customWidth="1"/>
    <col min="6" max="6" width="3.28515625" style="58" customWidth="1"/>
    <col min="7" max="16384" width="9.140625" style="58"/>
  </cols>
  <sheetData>
    <row r="1" spans="1:15" ht="45" customHeight="1">
      <c r="A1" s="167" t="s">
        <v>431</v>
      </c>
      <c r="B1" s="167"/>
      <c r="C1" s="167"/>
      <c r="D1" s="167"/>
      <c r="E1" s="102"/>
      <c r="F1" s="102"/>
      <c r="O1" s="157" t="s">
        <v>538</v>
      </c>
    </row>
    <row r="2" spans="1:15" ht="40.5" customHeight="1">
      <c r="A2" s="164" t="s">
        <v>430</v>
      </c>
      <c r="B2" s="164"/>
      <c r="C2" s="164"/>
      <c r="D2" s="164"/>
      <c r="E2" s="101"/>
      <c r="F2" s="101"/>
    </row>
    <row r="3" spans="1:15" ht="14.25" customHeight="1">
      <c r="A3" s="169"/>
      <c r="B3" s="169"/>
      <c r="C3" s="169"/>
      <c r="D3" s="169"/>
      <c r="E3" s="169"/>
      <c r="F3" s="169"/>
    </row>
    <row r="4" spans="1:15" ht="46.5" customHeight="1">
      <c r="A4" s="167" t="s">
        <v>648</v>
      </c>
      <c r="B4" s="167"/>
      <c r="C4" s="167"/>
      <c r="D4" s="167"/>
      <c r="E4" s="102"/>
      <c r="F4" s="102"/>
      <c r="O4" s="157" t="s">
        <v>539</v>
      </c>
    </row>
    <row r="5" spans="1:15" ht="45" customHeight="1">
      <c r="A5" s="164" t="s">
        <v>331</v>
      </c>
      <c r="B5" s="168"/>
      <c r="C5" s="168"/>
      <c r="D5" s="168"/>
      <c r="E5" s="168"/>
      <c r="F5" s="168"/>
    </row>
    <row r="6" spans="1:15">
      <c r="A6" s="30" t="s">
        <v>35</v>
      </c>
      <c r="B6" s="30" t="s">
        <v>36</v>
      </c>
    </row>
    <row r="7" spans="1:15">
      <c r="B7" s="97"/>
      <c r="C7" s="97"/>
    </row>
    <row r="8" spans="1:15">
      <c r="A8" s="59"/>
      <c r="B8" s="98" t="s">
        <v>105</v>
      </c>
      <c r="C8" s="98" t="s">
        <v>106</v>
      </c>
      <c r="D8" s="55"/>
      <c r="E8" s="100"/>
      <c r="F8" s="100"/>
    </row>
    <row r="9" spans="1:15">
      <c r="A9" s="59"/>
      <c r="B9" s="98" t="s">
        <v>107</v>
      </c>
      <c r="C9" s="98" t="s">
        <v>108</v>
      </c>
      <c r="D9" s="55"/>
      <c r="E9" s="100"/>
      <c r="F9" s="100"/>
    </row>
    <row r="10" spans="1:15">
      <c r="A10" s="72" t="s">
        <v>84</v>
      </c>
      <c r="B10" s="138">
        <v>10</v>
      </c>
      <c r="C10" s="60"/>
      <c r="D10" s="90" t="s">
        <v>95</v>
      </c>
      <c r="E10" s="91"/>
      <c r="F10" s="91"/>
    </row>
    <row r="11" spans="1:15">
      <c r="A11" s="72" t="s">
        <v>85</v>
      </c>
      <c r="B11" s="138">
        <v>7</v>
      </c>
      <c r="C11" s="60"/>
      <c r="D11" s="90" t="s">
        <v>96</v>
      </c>
      <c r="E11" s="91"/>
      <c r="F11" s="91"/>
    </row>
    <row r="12" spans="1:15">
      <c r="A12" s="72" t="s">
        <v>86</v>
      </c>
      <c r="B12" s="138">
        <v>62</v>
      </c>
      <c r="C12" s="60"/>
      <c r="D12" s="90" t="s">
        <v>97</v>
      </c>
      <c r="E12" s="91"/>
      <c r="F12" s="91"/>
    </row>
    <row r="13" spans="1:15">
      <c r="A13" s="72" t="s">
        <v>87</v>
      </c>
      <c r="B13" s="138">
        <v>15</v>
      </c>
      <c r="C13" s="60"/>
      <c r="D13" s="90" t="s">
        <v>98</v>
      </c>
      <c r="E13" s="91"/>
      <c r="F13" s="91"/>
    </row>
    <row r="14" spans="1:15">
      <c r="A14" s="72" t="s">
        <v>88</v>
      </c>
      <c r="B14" s="138">
        <v>6</v>
      </c>
      <c r="C14" s="60"/>
      <c r="D14" s="90" t="s">
        <v>99</v>
      </c>
      <c r="E14" s="91"/>
      <c r="F14" s="91"/>
    </row>
    <row r="15" spans="1:15">
      <c r="A15" s="72" t="s">
        <v>89</v>
      </c>
      <c r="B15" s="60"/>
      <c r="C15" s="60">
        <v>6.7</v>
      </c>
      <c r="D15" s="90" t="s">
        <v>100</v>
      </c>
      <c r="E15" s="91"/>
      <c r="F15" s="91"/>
    </row>
    <row r="16" spans="1:15">
      <c r="A16" s="72" t="s">
        <v>90</v>
      </c>
      <c r="B16" s="60"/>
      <c r="C16" s="60">
        <v>32.5</v>
      </c>
      <c r="D16" s="90" t="s">
        <v>101</v>
      </c>
      <c r="E16" s="91"/>
      <c r="F16" s="91"/>
    </row>
    <row r="17" spans="1:6">
      <c r="A17" s="72" t="s">
        <v>91</v>
      </c>
      <c r="B17" s="60"/>
      <c r="C17" s="60">
        <v>6.7</v>
      </c>
      <c r="D17" s="90" t="s">
        <v>102</v>
      </c>
      <c r="E17" s="91"/>
      <c r="F17" s="91"/>
    </row>
    <row r="18" spans="1:6">
      <c r="A18" s="72" t="s">
        <v>92</v>
      </c>
      <c r="B18" s="60"/>
      <c r="C18" s="60">
        <v>30.3</v>
      </c>
      <c r="D18" s="90" t="s">
        <v>103</v>
      </c>
      <c r="E18" s="91"/>
      <c r="F18" s="91"/>
    </row>
    <row r="19" spans="1:6">
      <c r="A19" s="72" t="s">
        <v>93</v>
      </c>
      <c r="B19" s="60"/>
      <c r="C19" s="60">
        <v>15.9</v>
      </c>
      <c r="D19" s="90" t="s">
        <v>332</v>
      </c>
      <c r="E19" s="91"/>
      <c r="F19" s="91"/>
    </row>
    <row r="20" spans="1:6">
      <c r="A20" s="72" t="s">
        <v>94</v>
      </c>
      <c r="B20" s="60"/>
      <c r="C20" s="60">
        <v>7.9</v>
      </c>
      <c r="D20" s="90" t="s">
        <v>104</v>
      </c>
      <c r="E20" s="91"/>
      <c r="F20" s="91"/>
    </row>
    <row r="21" spans="1:6">
      <c r="A21" s="73"/>
    </row>
    <row r="22" spans="1:6">
      <c r="A22" s="73"/>
    </row>
    <row r="23" spans="1:6">
      <c r="A23" s="73"/>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5:F5"/>
    <mergeCell ref="A3:F3"/>
    <mergeCell ref="A4:D4"/>
    <mergeCell ref="A2:D2"/>
    <mergeCell ref="A1:D1"/>
  </mergeCells>
  <hyperlinks>
    <hyperlink ref="A6" location="Innhold!A1" display="Innhold"/>
    <hyperlink ref="B6" location="Index!A1" display="Index"/>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43.7109375" style="13" customWidth="1"/>
    <col min="2" max="2" width="20.5703125" style="13" customWidth="1"/>
    <col min="3" max="3" width="43.7109375" style="13" customWidth="1"/>
    <col min="4" max="5" width="4.42578125" style="13" customWidth="1"/>
    <col min="6" max="6" width="2" style="13" customWidth="1"/>
    <col min="7" max="7" width="3.42578125" style="13" customWidth="1"/>
    <col min="8" max="17" width="10.7109375" style="13" customWidth="1"/>
    <col min="18" max="16384" width="9.140625" style="13"/>
  </cols>
  <sheetData>
    <row r="1" spans="1:15" ht="60" customHeight="1">
      <c r="A1" s="167" t="s">
        <v>630</v>
      </c>
      <c r="B1" s="167"/>
      <c r="C1" s="167"/>
      <c r="D1" s="89"/>
      <c r="E1" s="89"/>
      <c r="F1" s="89"/>
      <c r="G1" s="89"/>
      <c r="H1" s="2"/>
      <c r="I1" s="165"/>
      <c r="J1" s="165"/>
      <c r="K1" s="165"/>
      <c r="L1" s="165"/>
      <c r="M1" s="165"/>
      <c r="O1" s="158" t="s">
        <v>631</v>
      </c>
    </row>
    <row r="2" spans="1:15" ht="39.75" customHeight="1">
      <c r="A2" s="164" t="s">
        <v>31</v>
      </c>
      <c r="B2" s="164"/>
      <c r="C2" s="164"/>
      <c r="D2" s="99"/>
      <c r="E2" s="99"/>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649</v>
      </c>
      <c r="B4" s="167"/>
      <c r="C4" s="167"/>
      <c r="D4" s="89"/>
      <c r="E4" s="89"/>
      <c r="F4" s="89"/>
      <c r="G4" s="89"/>
      <c r="H4" s="103"/>
      <c r="I4" s="3"/>
      <c r="J4" s="2"/>
      <c r="K4" s="2"/>
      <c r="L4" s="2"/>
      <c r="M4" s="2"/>
      <c r="O4" s="158" t="s">
        <v>540</v>
      </c>
    </row>
    <row r="5" spans="1:15" ht="45" customHeight="1">
      <c r="A5" s="164" t="s">
        <v>32</v>
      </c>
      <c r="B5" s="164"/>
      <c r="C5" s="164"/>
      <c r="D5" s="99"/>
      <c r="E5" s="99"/>
      <c r="F5" s="99"/>
      <c r="G5" s="99"/>
      <c r="H5" s="103"/>
      <c r="I5" s="2"/>
      <c r="J5" s="2"/>
      <c r="K5" s="2"/>
      <c r="M5" s="2"/>
    </row>
    <row r="6" spans="1:15">
      <c r="A6" s="30" t="s">
        <v>35</v>
      </c>
      <c r="B6" s="30" t="s">
        <v>36</v>
      </c>
    </row>
    <row r="8" spans="1:15" s="46" customFormat="1" ht="16.5" customHeight="1">
      <c r="A8" s="44"/>
      <c r="B8" s="93" t="s">
        <v>422</v>
      </c>
      <c r="C8" s="47"/>
      <c r="E8" s="45"/>
      <c r="F8" s="45"/>
      <c r="G8" s="45"/>
      <c r="H8" s="45"/>
      <c r="I8" s="45"/>
      <c r="J8" s="45"/>
      <c r="L8" s="45"/>
      <c r="M8" s="45"/>
    </row>
    <row r="9" spans="1:15" s="46" customFormat="1" ht="16.5" customHeight="1">
      <c r="A9" s="44"/>
      <c r="B9" s="139" t="s">
        <v>423</v>
      </c>
      <c r="C9" s="47"/>
      <c r="E9" s="45"/>
      <c r="F9" s="45"/>
      <c r="G9" s="45"/>
      <c r="H9" s="45"/>
      <c r="I9" s="45"/>
      <c r="J9" s="45"/>
      <c r="L9" s="45"/>
      <c r="M9" s="45"/>
    </row>
    <row r="10" spans="1:15">
      <c r="A10" s="72" t="s">
        <v>109</v>
      </c>
      <c r="B10" s="43">
        <v>61.95784013337525</v>
      </c>
      <c r="C10" s="61" t="s">
        <v>333</v>
      </c>
      <c r="E10" s="2"/>
      <c r="F10" s="2"/>
      <c r="G10" s="2"/>
      <c r="H10" s="2"/>
      <c r="I10" s="2"/>
      <c r="J10" s="2"/>
      <c r="L10" s="2"/>
      <c r="M10" s="2"/>
    </row>
    <row r="11" spans="1:15">
      <c r="A11" s="72" t="s">
        <v>110</v>
      </c>
      <c r="B11" s="43">
        <v>8.7279251894404446</v>
      </c>
      <c r="C11" s="61" t="s">
        <v>334</v>
      </c>
    </row>
    <row r="12" spans="1:15">
      <c r="A12" s="72" t="s">
        <v>111</v>
      </c>
      <c r="B12" s="43">
        <v>1.7464325052442522</v>
      </c>
      <c r="C12" s="61" t="s">
        <v>335</v>
      </c>
    </row>
    <row r="13" spans="1:15">
      <c r="A13" s="72" t="s">
        <v>112</v>
      </c>
      <c r="B13" s="43">
        <v>12.970364313699728</v>
      </c>
      <c r="C13" s="61" t="s">
        <v>114</v>
      </c>
    </row>
    <row r="14" spans="1:15">
      <c r="A14" s="72" t="s">
        <v>113</v>
      </c>
      <c r="B14" s="43">
        <v>14.597437858240312</v>
      </c>
      <c r="C14" s="61" t="s">
        <v>336</v>
      </c>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G3"/>
    <mergeCell ref="A1:C1"/>
    <mergeCell ref="A4:C4"/>
    <mergeCell ref="A5:C5"/>
    <mergeCell ref="A2:C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45</vt:i4>
      </vt:variant>
    </vt:vector>
  </HeadingPairs>
  <TitlesOfParts>
    <vt:vector size="97" baseType="lpstr">
      <vt:lpstr>Innhold</vt:lpstr>
      <vt:lpstr>Index</vt:lpstr>
      <vt:lpstr>Data1.1</vt:lpstr>
      <vt:lpstr>Data1.2</vt:lpstr>
      <vt:lpstr>Data1.3</vt:lpstr>
      <vt:lpstr>Data1.4</vt:lpstr>
      <vt:lpstr>Data1.5</vt:lpstr>
      <vt:lpstr>Data1.6</vt:lpstr>
      <vt:lpstr>Data1.7</vt:lpstr>
      <vt:lpstr>Data2.1</vt:lpstr>
      <vt:lpstr>Data2.2</vt:lpstr>
      <vt:lpstr>Data2.3</vt:lpstr>
      <vt:lpstr>Data2.4</vt:lpstr>
      <vt:lpstr>Data2.5</vt:lpstr>
      <vt:lpstr>Data2.6</vt:lpstr>
      <vt:lpstr>Data2.7</vt:lpstr>
      <vt:lpstr>Data2.8</vt:lpstr>
      <vt:lpstr>Data2.9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Data2.22</vt:lpstr>
      <vt:lpstr>Data2.23</vt:lpstr>
      <vt:lpstr>Data2.24</vt:lpstr>
      <vt:lpstr>DataR1.1</vt:lpstr>
      <vt:lpstr>DataR1.2</vt:lpstr>
      <vt:lpstr>DataR2.1</vt:lpstr>
      <vt:lpstr>DataR3.1</vt:lpstr>
      <vt:lpstr>DataR3.2</vt:lpstr>
      <vt:lpstr>Data3.1a</vt:lpstr>
      <vt:lpstr>Data3.1b</vt:lpstr>
      <vt:lpstr>Data3.1c</vt:lpstr>
      <vt:lpstr>Data3.1d</vt:lpstr>
      <vt:lpstr>Data3.2</vt:lpstr>
      <vt:lpstr>Data3.3</vt:lpstr>
      <vt:lpstr>Data3.4</vt:lpstr>
      <vt:lpstr>Data3.5</vt:lpstr>
      <vt:lpstr>Data3.6</vt:lpstr>
      <vt:lpstr>Data3.7</vt:lpstr>
      <vt:lpstr>Data3B.1</vt:lpstr>
      <vt:lpstr>Data3B.2</vt:lpstr>
      <vt:lpstr>Data3B.3</vt:lpstr>
      <vt:lpstr>DataR4.1</vt:lpstr>
      <vt:lpstr>Figur_2.1_Finansieringsstruktur</vt:lpstr>
      <vt:lpstr>Data1.1!Print_Area</vt:lpstr>
      <vt:lpstr>Data1.2!Print_Area</vt:lpstr>
      <vt:lpstr>Data1.3!Print_Area</vt:lpstr>
      <vt:lpstr>Data1.4!Print_Area</vt:lpstr>
      <vt:lpstr>Data1.5!Print_Area</vt:lpstr>
      <vt:lpstr>Data1.6!Print_Area</vt:lpstr>
      <vt:lpstr>Data1.7!Print_Area</vt:lpstr>
      <vt:lpstr>Data2.1!Print_Area</vt:lpstr>
      <vt:lpstr>Data2.10!Print_Area</vt:lpstr>
      <vt:lpstr>Data2.11!Print_Area</vt:lpstr>
      <vt:lpstr>Data2.12!Print_Area</vt:lpstr>
      <vt:lpstr>Data2.14!Print_Area</vt:lpstr>
      <vt:lpstr>Data2.15!Print_Area</vt:lpstr>
      <vt:lpstr>Data2.16!Print_Area</vt:lpstr>
      <vt:lpstr>Data2.17!Print_Area</vt:lpstr>
      <vt:lpstr>Data2.18!Print_Area</vt:lpstr>
      <vt:lpstr>Data2.2!Print_Area</vt:lpstr>
      <vt:lpstr>Data2.20!Print_Area</vt:lpstr>
      <vt:lpstr>Data2.21!Print_Area</vt:lpstr>
      <vt:lpstr>Data2.23!Print_Area</vt:lpstr>
      <vt:lpstr>Data2.24!Print_Area</vt:lpstr>
      <vt:lpstr>Data2.3!Print_Area</vt:lpstr>
      <vt:lpstr>Data2.4!Print_Area</vt:lpstr>
      <vt:lpstr>Data2.5!Print_Area</vt:lpstr>
      <vt:lpstr>Data2.6!Print_Area</vt:lpstr>
      <vt:lpstr>Data2.7!Print_Area</vt:lpstr>
      <vt:lpstr>Data2.8!Print_Area</vt:lpstr>
      <vt:lpstr>Data3.2!Print_Area</vt:lpstr>
      <vt:lpstr>Data3.3!Print_Area</vt:lpstr>
      <vt:lpstr>Data3.4!Print_Area</vt:lpstr>
      <vt:lpstr>Data3.5!Print_Area</vt:lpstr>
      <vt:lpstr>Data3.6!Print_Area</vt:lpstr>
      <vt:lpstr>Data3.7!Print_Area</vt:lpstr>
      <vt:lpstr>Data3B.1!Print_Area</vt:lpstr>
      <vt:lpstr>Data3B.2!Print_Area</vt:lpstr>
      <vt:lpstr>Data3B.3!Print_Area</vt:lpstr>
      <vt:lpstr>DataR1.1!Print_Area</vt:lpstr>
      <vt:lpstr>DataR1.2!Print_Area</vt:lpstr>
      <vt:lpstr>DataR2.1!Print_Area</vt:lpstr>
      <vt:lpstr>DataR3.1!Print_Area</vt:lpstr>
      <vt:lpstr>DataR3.2!Print_Area</vt:lpstr>
      <vt:lpstr>DataR4.1!Print_Area</vt:lpstr>
      <vt:lpstr>Index!Print_Area</vt:lpstr>
      <vt:lpstr>Innhold!Print_Area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Chr. Sandsbraaten</dc:creator>
  <cp:lastModifiedBy>Frøyland, Anne Grethe</cp:lastModifiedBy>
  <cp:lastPrinted>2013-12-09T17:05:06Z</cp:lastPrinted>
  <dcterms:created xsi:type="dcterms:W3CDTF">2009-02-24T08:49:00Z</dcterms:created>
  <dcterms:modified xsi:type="dcterms:W3CDTF">2013-12-13T08:28:15Z</dcterms:modified>
</cp:coreProperties>
</file>